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80" windowHeight="8175" activeTab="0"/>
  </bookViews>
  <sheets>
    <sheet name="2020" sheetId="1" r:id="rId1"/>
  </sheets>
  <definedNames>
    <definedName name="_xlnm._FilterDatabase" localSheetId="0" hidden="1">'2020'!$B$4:$N$18</definedName>
  </definedNames>
  <calcPr fullCalcOnLoad="1"/>
</workbook>
</file>

<file path=xl/sharedStrings.xml><?xml version="1.0" encoding="utf-8"?>
<sst xmlns="http://schemas.openxmlformats.org/spreadsheetml/2006/main" count="677" uniqueCount="142">
  <si>
    <t>Wed-datum</t>
  </si>
  <si>
    <t>NR-Club</t>
  </si>
  <si>
    <t>CLUB</t>
  </si>
  <si>
    <t>LOCATIE</t>
  </si>
  <si>
    <t>visuren</t>
  </si>
  <si>
    <t>Soort wedstrijd</t>
  </si>
  <si>
    <t>Nr wed</t>
  </si>
  <si>
    <t>Inschrijvingen verantwoordelijke</t>
  </si>
  <si>
    <t>Tel. Of Gsm.</t>
  </si>
  <si>
    <t>clubwedstrijd</t>
  </si>
  <si>
    <t>De Verenigde Vissers</t>
  </si>
  <si>
    <t>0476/958710</t>
  </si>
  <si>
    <t>Ronny Fallon, halveweg 74 A, Zonhoven</t>
  </si>
  <si>
    <t>10u- 16u</t>
  </si>
  <si>
    <t>Vlaams Brabant brussel - schelde vilvoorde</t>
  </si>
  <si>
    <t>vangst</t>
  </si>
  <si>
    <t>Uitslag</t>
  </si>
  <si>
    <t>Stand</t>
  </si>
  <si>
    <t>Aangevraagd</t>
  </si>
  <si>
    <t>Aanvragen verbond VLL 2020</t>
  </si>
  <si>
    <t>Spoorwegvissers HSV</t>
  </si>
  <si>
    <t>Albertkanaal Hasselt brug 19/20</t>
  </si>
  <si>
    <t>10u30- 16u30</t>
  </si>
  <si>
    <t>Truyer Ludo, oude maasstraat 103, 3500 Hasselt</t>
  </si>
  <si>
    <t>0475/576932</t>
  </si>
  <si>
    <t>V.L.L.</t>
  </si>
  <si>
    <t>kempischkanaal kaulille kom hamont</t>
  </si>
  <si>
    <t>11u - 16u</t>
  </si>
  <si>
    <t>open criterium</t>
  </si>
  <si>
    <t>Nuyts jean, straal 11, 2491 olmen *- balen</t>
  </si>
  <si>
    <t>0496/464961</t>
  </si>
  <si>
    <t>albertkanaal Lanaken - Briegden</t>
  </si>
  <si>
    <t>albertkanaal kanne - vroenhoven</t>
  </si>
  <si>
    <t>zuidwillemsvaart Beek - Bochelt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</si>
  <si>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</si>
  <si>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</si>
  <si>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</si>
  <si>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</si>
  <si>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</si>
  <si>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</si>
  <si>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</si>
  <si>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</si>
  <si>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</si>
  <si>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</si>
  <si>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</si>
  <si>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</si>
  <si>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albertkanaal beringen - tervant</t>
  </si>
  <si>
    <t xml:space="preserve">criterium </t>
  </si>
  <si>
    <t xml:space="preserve">albertkanaal tessenderlo </t>
  </si>
  <si>
    <t>Begijnenevijver Hechtel - Eksel</t>
  </si>
  <si>
    <t>Flipper</t>
  </si>
  <si>
    <t>albertkanaal veltwezel NL kant RO</t>
  </si>
  <si>
    <t>trekels rudy, hulsterweg 8, 3980 tessenderlo</t>
  </si>
  <si>
    <t>0478/961617</t>
  </si>
  <si>
    <t>kanaal dessel - kwaadmechelen, Ham</t>
  </si>
  <si>
    <t>9u - 17y</t>
  </si>
  <si>
    <t>schifting INV</t>
  </si>
  <si>
    <t>Rietvoorn</t>
  </si>
  <si>
    <t xml:space="preserve">albertkanaal beringen - tervant </t>
  </si>
  <si>
    <t>kempischknaal sas 2 &amp; 3 RO bunker</t>
  </si>
  <si>
    <t>Snoekbaars</t>
  </si>
  <si>
    <t>Smoekbaars</t>
  </si>
  <si>
    <t>kempischkanaal lommel barrier</t>
  </si>
  <si>
    <t>deboel dany, koolmijnlaan19, 3580 beringen</t>
  </si>
  <si>
    <t>0476/319506</t>
  </si>
  <si>
    <t>Ribus roger, willebroek 75, 3580 beringen</t>
  </si>
  <si>
    <t>013/663338</t>
  </si>
  <si>
    <t>albertkanaal diepenbeek sluis - godsheide</t>
  </si>
  <si>
    <t>koppelwedstrijd</t>
  </si>
  <si>
    <t>Recht voor Allen Hasselt</t>
  </si>
  <si>
    <t>Albertkanaal hasselt sluis- spoorbrug kuringen</t>
  </si>
  <si>
    <t>10u tot 17u</t>
  </si>
  <si>
    <t>smets ludo</t>
  </si>
  <si>
    <t>0496/644176</t>
  </si>
  <si>
    <t>Albertkanaal spoorbrug kuringen- kuringen</t>
  </si>
  <si>
    <t>albertkanaal gellik kompveld- eigenbilzen</t>
  </si>
  <si>
    <t>albertkanaal kanne - vroenhoven RO</t>
  </si>
  <si>
    <t>Schulensmeer kant Halen Beekstraat</t>
  </si>
  <si>
    <t>9u30- 16u30</t>
  </si>
  <si>
    <t>Albertkanaal Godsheide - Hasselt sluis</t>
  </si>
  <si>
    <t>Meerval Ham</t>
  </si>
  <si>
    <t>Kanaal van Beverlo Nystar - Gelderhosten</t>
  </si>
  <si>
    <t>10u tot 16u</t>
  </si>
  <si>
    <t>huysmans willy, mezenstraat 8, 2490 balen</t>
  </si>
  <si>
    <t>0478/794236</t>
  </si>
  <si>
    <t>Rietvoorn Tessenderlo</t>
  </si>
  <si>
    <t>11u30 - 18u</t>
  </si>
  <si>
    <t>Vanroy Patrick, langeneikenstraat 7, 3582 koersel</t>
  </si>
  <si>
    <t>0476/918517</t>
  </si>
  <si>
    <t>zuidwillemsvaart bree -Beek</t>
  </si>
  <si>
    <t>kempischknaal sas 2 &amp; 4 RO bunker</t>
  </si>
  <si>
    <t>albertkanaal zwartenhoek - sluis ham</t>
  </si>
  <si>
    <t>0476/958709</t>
  </si>
  <si>
    <t>Albertkanaal Stokrooi - zolder LO</t>
  </si>
  <si>
    <t>oost vlaanderen zelzate - klein rusland</t>
  </si>
  <si>
    <t>geistingen boterakker - maasvissers MLV</t>
  </si>
  <si>
    <t>brussel schelde humbeek VBL</t>
  </si>
  <si>
    <t>albertkanaal zwarte hoek - sluis ham</t>
  </si>
  <si>
    <t>albertkanaal veltwezel - briegden</t>
  </si>
  <si>
    <t>albertkanaal hasselt sluis - hasselt kom</t>
  </si>
  <si>
    <t>kanaal brussel schelde clothilde puurs</t>
  </si>
  <si>
    <t>Gent terneuzen zelzate</t>
  </si>
  <si>
    <t>schifting feeder</t>
  </si>
  <si>
    <t>open Feeder</t>
  </si>
  <si>
    <t>kanaal brussel schelde houtkaai</t>
  </si>
  <si>
    <t>Albertkanaal sluis hasselt - kuringen</t>
  </si>
  <si>
    <t>Beekvissers Bree</t>
  </si>
  <si>
    <t>15u - 18u30</t>
  </si>
  <si>
    <t>Mathieu Schuermans</t>
  </si>
  <si>
    <t>0473/808541</t>
  </si>
  <si>
    <t>herentals - bochelt kaulille - st huibrechts</t>
  </si>
  <si>
    <t>zuidwillemsvaart bochelt - bochelt sluis</t>
  </si>
  <si>
    <t>zuidwillemsvaart bree - beek</t>
  </si>
  <si>
    <t>zuidwillemsvaart boorsem - boorsem</t>
  </si>
  <si>
    <t>zuidwillemsvaart beek - bochelt</t>
  </si>
  <si>
    <t>Open promorie</t>
  </si>
  <si>
    <t>Afgelast wind</t>
  </si>
  <si>
    <t>verzet naar 1/3/2020</t>
  </si>
  <si>
    <t>van 5/4/2020 naar 29/3/2020</t>
  </si>
  <si>
    <t>Afgelast</t>
  </si>
  <si>
    <t xml:space="preserve">Noord limburgse Hengelars </t>
  </si>
  <si>
    <t>Herentals - bochelt/brug 11 - trekweg brug 12</t>
  </si>
  <si>
    <t>10u - 17u</t>
  </si>
  <si>
    <t>0473/472084</t>
  </si>
  <si>
    <t>peter triki, petertriki@hotmail.com</t>
  </si>
  <si>
    <t>kanaak van beverlo, gelderhosten - jachthaven</t>
  </si>
  <si>
    <t>kanaherentals-bochelt, spoorbrug neerpelt</t>
  </si>
  <si>
    <t>kanaherentals-bochelt, st huibrechts lille</t>
  </si>
  <si>
    <t>grote vijver beringen</t>
  </si>
  <si>
    <t>criterium  BA</t>
  </si>
  <si>
    <t>kleine vijver beringen</t>
  </si>
  <si>
    <t>albertk&amp;anaal gellik - eigenbilzen</t>
  </si>
  <si>
    <t>Schifting feeder zelzate</t>
  </si>
  <si>
    <t>Schifting Fe</t>
  </si>
  <si>
    <t>zuidwillemsvaart rekem boorsem</t>
  </si>
  <si>
    <t>lemmens vijver neppe zichem</t>
  </si>
  <si>
    <t>Kempischkanaal sas 2 &amp; 3</t>
  </si>
  <si>
    <t>leuvensevaart kampenhout</t>
  </si>
  <si>
    <t>kermiswedstrijd</t>
  </si>
  <si>
    <t>albertkanaal tervant beringen</t>
  </si>
  <si>
    <t>leuvensevaart wilsele remy toren</t>
  </si>
  <si>
    <t>albertkanaal genebos zwarte hoek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</si>
</sst>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F800]dddd\,\ mmmm\ dd\,\ yyyy"/>
    <numFmt numFmtId="169" formatCode="[$-813]dddd\ d\ mmmm\ yyyy"/>
    <numFmt numFmtId="170" formatCode="mmm/yyyy"/>
    <numFmt numFmtId="171" formatCode="&quot;Updatet:&quot;\ [$-F800]dddd\,\ mmmm\ dd\,\ yyyy"/>
    <numFmt numFmtId="172" formatCode="&quot;Updatet:&quot;[$-F800]dddd\,\ mmmm\ dd\,\ yyyy"/>
  </numFmts>
  <fonts count="12">
    <font>
      <sz val="12"/>
      <name val="Times New Roman"/>
      <family val="0"/>
    </font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2"/>
      <color indexed="12"/>
      <name val="Times New Roman"/>
      <family val="1"/>
    </font>
    <font>
      <b/>
      <sz val="36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16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4" fontId="4" fillId="2" borderId="1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14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" xfId="16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14" fontId="0" fillId="3" borderId="3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2" xfId="16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7" fillId="4" borderId="2" xfId="0" applyFont="1" applyFill="1" applyBorder="1" applyAlignment="1">
      <alignment horizontal="center"/>
    </xf>
    <xf numFmtId="14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16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1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16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0" borderId="3" xfId="16" applyFont="1" applyBorder="1" applyAlignment="1">
      <alignment/>
    </xf>
    <xf numFmtId="0" fontId="7" fillId="5" borderId="2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14" fontId="0" fillId="0" borderId="3" xfId="0" applyNumberFormat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68" fontId="0" fillId="2" borderId="4" xfId="0" applyNumberFormat="1" applyFill="1" applyBorder="1" applyAlignment="1">
      <alignment horizontal="right" vertical="top"/>
    </xf>
    <xf numFmtId="168" fontId="0" fillId="2" borderId="5" xfId="0" applyNumberFormat="1" applyFill="1" applyBorder="1" applyAlignment="1">
      <alignment horizontal="right" vertical="top"/>
    </xf>
    <xf numFmtId="168" fontId="0" fillId="2" borderId="6" xfId="0" applyNumberFormat="1" applyFill="1" applyBorder="1" applyAlignment="1">
      <alignment horizontal="right" vertical="top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4.png" /><Relationship Id="rId8" Type="http://schemas.openxmlformats.org/officeDocument/2006/relationships/hyperlink" Target="http://www.verbondvll.be/Aanvragen%202020/Vangst/DVV-12-1-2020.pdf" TargetMode="External" /><Relationship Id="rId9" Type="http://schemas.openxmlformats.org/officeDocument/2006/relationships/hyperlink" Target="http://www.verbondvll.be/Aanvragen%202020/Vangst/DVV-12-1-2020.pdf" TargetMode="External" /><Relationship Id="rId10" Type="http://schemas.openxmlformats.org/officeDocument/2006/relationships/hyperlink" Target="http://www.verbondvll.be/Aanvragen%202020/Vangst/DVV-26-1-2020.pdf" TargetMode="External" /><Relationship Id="rId11" Type="http://schemas.openxmlformats.org/officeDocument/2006/relationships/hyperlink" Target="http://www.verbondvll.be/Aanvragen%202020/Vangst/DVV-26-1-2020.pdf" TargetMode="External" /><Relationship Id="rId12" Type="http://schemas.openxmlformats.org/officeDocument/2006/relationships/hyperlink" Target="http://www.verbondvll.be/Aanvragen%202020/Vangst/VLL-18-1-2020.pdf" TargetMode="External" /><Relationship Id="rId13" Type="http://schemas.openxmlformats.org/officeDocument/2006/relationships/hyperlink" Target="http://www.verbondvll.be/Aanvragen%202020/Vangst/VLL-18-1-2020.pdf" TargetMode="External" /><Relationship Id="rId14" Type="http://schemas.openxmlformats.org/officeDocument/2006/relationships/hyperlink" Target="http://www.verbondvll.be/Aanvragen%202020/Vangst/DVV-2-2-2020.pdf" TargetMode="External" /><Relationship Id="rId15" Type="http://schemas.openxmlformats.org/officeDocument/2006/relationships/hyperlink" Target="http://www.verbondvll.be/Aanvragen%202020/Vangst/DVV-2-2-2020.pdf" TargetMode="External" /><Relationship Id="rId16" Type="http://schemas.openxmlformats.org/officeDocument/2006/relationships/hyperlink" Target="http://www.verbondvll.be/Aanvragen%202020/Vangst/DVV-16-2-2020.pdf" TargetMode="External" /><Relationship Id="rId17" Type="http://schemas.openxmlformats.org/officeDocument/2006/relationships/hyperlink" Target="http://www.verbondvll.be/Aanvragen%202020/Vangst/DVV-16-2-2020.pdf" TargetMode="External" /><Relationship Id="rId18" Type="http://schemas.openxmlformats.org/officeDocument/2006/relationships/hyperlink" Target="http://www.verbondvll.be/Aanvragen%202020/Vangst/VLL-1-3-2020.pdf" TargetMode="External" /><Relationship Id="rId19" Type="http://schemas.openxmlformats.org/officeDocument/2006/relationships/hyperlink" Target="http://www.verbondvll.be/Aanvragen%202020/Vangst/VLL-1-3-2020.pdf" TargetMode="External" /><Relationship Id="rId20" Type="http://schemas.openxmlformats.org/officeDocument/2006/relationships/hyperlink" Target="http://www.verbondvll.be/Aanvragen%202020/Vangst/VLL-1-3-2020.pdf" TargetMode="External" /><Relationship Id="rId21" Type="http://schemas.openxmlformats.org/officeDocument/2006/relationships/hyperlink" Target="http://www.verbondvll.be/Aanvragen%202020/Vangst/VLL-1-3-2020.pdf" TargetMode="External" /><Relationship Id="rId22" Type="http://schemas.openxmlformats.org/officeDocument/2006/relationships/hyperlink" Target="http://www.verbondvll.be/Aanvragen%202020/Vangst/DVV-1-3-2020.pdf" TargetMode="External" /><Relationship Id="rId23" Type="http://schemas.openxmlformats.org/officeDocument/2006/relationships/hyperlink" Target="http://www.verbondvll.be/Aanvragen%202020/Vangst/DVV-1-3-2020.pdf" TargetMode="External" /><Relationship Id="rId24" Type="http://schemas.openxmlformats.org/officeDocument/2006/relationships/hyperlink" Target="http://www.verbondvll.be/Aanvragen%202020/Vangst/DVV-15-3-2020.pdf" TargetMode="External" /><Relationship Id="rId25" Type="http://schemas.openxmlformats.org/officeDocument/2006/relationships/hyperlink" Target="http://www.verbondvll.be/Aanvragen%202020/Vangst/DVV-15-3-2020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1</xdr:row>
      <xdr:rowOff>0</xdr:rowOff>
    </xdr:from>
    <xdr:to>
      <xdr:col>11</xdr:col>
      <xdr:colOff>1771650</xdr:colOff>
      <xdr:row>1</xdr:row>
      <xdr:rowOff>1066800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00025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76200</xdr:rowOff>
    </xdr:from>
    <xdr:to>
      <xdr:col>3</xdr:col>
      <xdr:colOff>1790700</xdr:colOff>
      <xdr:row>1</xdr:row>
      <xdr:rowOff>1428750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6200"/>
          <a:ext cx="1790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3</xdr:col>
      <xdr:colOff>180975</xdr:colOff>
      <xdr:row>1</xdr:row>
      <xdr:rowOff>1409700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6200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2162175</xdr:colOff>
      <xdr:row>0</xdr:row>
      <xdr:rowOff>66675</xdr:rowOff>
    </xdr:from>
    <xdr:to>
      <xdr:col>5</xdr:col>
      <xdr:colOff>857250</xdr:colOff>
      <xdr:row>1</xdr:row>
      <xdr:rowOff>1390650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66675"/>
          <a:ext cx="1609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104775</xdr:rowOff>
    </xdr:from>
    <xdr:to>
      <xdr:col>4</xdr:col>
      <xdr:colOff>2019300</xdr:colOff>
      <xdr:row>1</xdr:row>
      <xdr:rowOff>866775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62350" y="104775"/>
          <a:ext cx="1971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942975</xdr:rowOff>
    </xdr:from>
    <xdr:to>
      <xdr:col>4</xdr:col>
      <xdr:colOff>1981200</xdr:colOff>
      <xdr:row>1</xdr:row>
      <xdr:rowOff>1438275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114300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</xdr:row>
      <xdr:rowOff>9525</xdr:rowOff>
    </xdr:from>
    <xdr:to>
      <xdr:col>8</xdr:col>
      <xdr:colOff>419100</xdr:colOff>
      <xdr:row>4</xdr:row>
      <xdr:rowOff>200025</xdr:rowOff>
    </xdr:to>
    <xdr:pic>
      <xdr:nvPicPr>
        <xdr:cNvPr id="7" name="Picture 5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254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9525</xdr:rowOff>
    </xdr:from>
    <xdr:to>
      <xdr:col>8</xdr:col>
      <xdr:colOff>419100</xdr:colOff>
      <xdr:row>6</xdr:row>
      <xdr:rowOff>200025</xdr:rowOff>
    </xdr:to>
    <xdr:pic>
      <xdr:nvPicPr>
        <xdr:cNvPr id="8" name="Picture 51">
          <a:hlinkClick r:id="rId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2943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</xdr:row>
      <xdr:rowOff>9525</xdr:rowOff>
    </xdr:from>
    <xdr:to>
      <xdr:col>8</xdr:col>
      <xdr:colOff>419100</xdr:colOff>
      <xdr:row>5</xdr:row>
      <xdr:rowOff>200025</xdr:rowOff>
    </xdr:to>
    <xdr:pic>
      <xdr:nvPicPr>
        <xdr:cNvPr id="9" name="Picture 52">
          <a:hlinkClick r:id="rId1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2743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8</xdr:row>
      <xdr:rowOff>9525</xdr:rowOff>
    </xdr:from>
    <xdr:to>
      <xdr:col>8</xdr:col>
      <xdr:colOff>419100</xdr:colOff>
      <xdr:row>8</xdr:row>
      <xdr:rowOff>200025</xdr:rowOff>
    </xdr:to>
    <xdr:pic>
      <xdr:nvPicPr>
        <xdr:cNvPr id="10" name="Picture 53">
          <a:hlinkClick r:id="rId1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33432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9</xdr:row>
      <xdr:rowOff>0</xdr:rowOff>
    </xdr:from>
    <xdr:to>
      <xdr:col>9</xdr:col>
      <xdr:colOff>638175</xdr:colOff>
      <xdr:row>9</xdr:row>
      <xdr:rowOff>190500</xdr:rowOff>
    </xdr:to>
    <xdr:pic>
      <xdr:nvPicPr>
        <xdr:cNvPr id="11" name="Picture 54">
          <a:hlinkClick r:id="rId1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96525" y="3533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9525</xdr:rowOff>
    </xdr:from>
    <xdr:to>
      <xdr:col>8</xdr:col>
      <xdr:colOff>419100</xdr:colOff>
      <xdr:row>12</xdr:row>
      <xdr:rowOff>200025</xdr:rowOff>
    </xdr:to>
    <xdr:pic>
      <xdr:nvPicPr>
        <xdr:cNvPr id="12" name="Picture 55">
          <a:hlinkClick r:id="rId1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414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15</xdr:row>
      <xdr:rowOff>9525</xdr:rowOff>
    </xdr:from>
    <xdr:to>
      <xdr:col>9</xdr:col>
      <xdr:colOff>419100</xdr:colOff>
      <xdr:row>15</xdr:row>
      <xdr:rowOff>200025</xdr:rowOff>
    </xdr:to>
    <xdr:pic>
      <xdr:nvPicPr>
        <xdr:cNvPr id="13" name="Picture 56">
          <a:hlinkClick r:id="rId2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77450" y="4743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13</xdr:row>
      <xdr:rowOff>9525</xdr:rowOff>
    </xdr:from>
    <xdr:to>
      <xdr:col>9</xdr:col>
      <xdr:colOff>419100</xdr:colOff>
      <xdr:row>13</xdr:row>
      <xdr:rowOff>200025</xdr:rowOff>
    </xdr:to>
    <xdr:pic>
      <xdr:nvPicPr>
        <xdr:cNvPr id="14" name="Picture 57">
          <a:hlinkClick r:id="rId23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77450" y="434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14</xdr:row>
      <xdr:rowOff>9525</xdr:rowOff>
    </xdr:from>
    <xdr:to>
      <xdr:col>9</xdr:col>
      <xdr:colOff>419100</xdr:colOff>
      <xdr:row>14</xdr:row>
      <xdr:rowOff>200025</xdr:rowOff>
    </xdr:to>
    <xdr:pic>
      <xdr:nvPicPr>
        <xdr:cNvPr id="15" name="Picture 58">
          <a:hlinkClick r:id="rId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77450" y="4543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="75" zoomScaleNormal="75" workbookViewId="0" topLeftCell="A1">
      <selection activeCell="J15" sqref="J15"/>
    </sheetView>
  </sheetViews>
  <sheetFormatPr defaultColWidth="9.00390625" defaultRowHeight="15.75"/>
  <cols>
    <col min="1" max="1" width="2.75390625" style="0" customWidth="1"/>
    <col min="2" max="2" width="11.50390625" style="1" customWidth="1"/>
    <col min="3" max="3" width="6.875" style="0" customWidth="1"/>
    <col min="4" max="4" width="25.00390625" style="0" customWidth="1"/>
    <col min="5" max="5" width="38.25390625" style="0" customWidth="1"/>
    <col min="6" max="6" width="12.25390625" style="0" bestFit="1" customWidth="1"/>
    <col min="7" max="7" width="14.625" style="0" bestFit="1" customWidth="1"/>
    <col min="12" max="12" width="41.50390625" style="0" bestFit="1" customWidth="1"/>
    <col min="13" max="13" width="12.875" style="0" customWidth="1"/>
    <col min="14" max="14" width="12.50390625" style="0" customWidth="1"/>
  </cols>
  <sheetData>
    <row r="1" spans="1:14" ht="15.75">
      <c r="A1" s="54">
        <f ca="1">TODAY()</f>
        <v>43905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52.25" customHeight="1">
      <c r="A2" s="57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5.75">
      <c r="A3" s="53"/>
      <c r="B3" s="6" t="s">
        <v>0</v>
      </c>
      <c r="C3" s="8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9" t="s">
        <v>6</v>
      </c>
      <c r="I3" s="9" t="s">
        <v>15</v>
      </c>
      <c r="J3" s="9" t="s">
        <v>16</v>
      </c>
      <c r="K3" s="9" t="s">
        <v>17</v>
      </c>
      <c r="L3" s="6" t="s">
        <v>7</v>
      </c>
      <c r="M3" s="6" t="s">
        <v>8</v>
      </c>
      <c r="N3" s="6" t="s">
        <v>18</v>
      </c>
    </row>
    <row r="4" spans="1:14" ht="15.75">
      <c r="A4" s="53"/>
      <c r="B4" s="2"/>
      <c r="C4" s="2"/>
      <c r="D4" s="2"/>
      <c r="E4" s="2"/>
      <c r="F4" s="2"/>
      <c r="G4" s="2" t="s">
        <v>34</v>
      </c>
      <c r="H4" s="2"/>
      <c r="I4" s="2"/>
      <c r="J4" s="2"/>
      <c r="K4" s="2"/>
      <c r="L4" s="2"/>
      <c r="M4" s="2"/>
      <c r="N4" s="10"/>
    </row>
    <row r="5" spans="1:14" ht="15.75">
      <c r="A5" s="6"/>
      <c r="B5" s="45">
        <v>43842</v>
      </c>
      <c r="C5" s="4">
        <v>62</v>
      </c>
      <c r="D5" s="5" t="s">
        <v>10</v>
      </c>
      <c r="E5" s="3" t="s">
        <v>14</v>
      </c>
      <c r="F5" s="3" t="s">
        <v>13</v>
      </c>
      <c r="G5" s="3" t="s">
        <v>9</v>
      </c>
      <c r="H5" s="18">
        <v>41971</v>
      </c>
      <c r="I5" s="7"/>
      <c r="J5" s="7"/>
      <c r="K5" s="7"/>
      <c r="L5" s="3" t="s">
        <v>12</v>
      </c>
      <c r="M5" s="3" t="s">
        <v>11</v>
      </c>
      <c r="N5" s="11">
        <v>43778</v>
      </c>
    </row>
    <row r="6" spans="1:14" ht="15.75">
      <c r="A6" s="6"/>
      <c r="B6" s="45">
        <v>43848</v>
      </c>
      <c r="C6" s="4">
        <v>5</v>
      </c>
      <c r="D6" s="5" t="s">
        <v>25</v>
      </c>
      <c r="E6" s="3" t="s">
        <v>26</v>
      </c>
      <c r="F6" s="3" t="s">
        <v>27</v>
      </c>
      <c r="G6" s="37" t="s">
        <v>28</v>
      </c>
      <c r="H6" s="18">
        <v>42412</v>
      </c>
      <c r="I6" s="7"/>
      <c r="J6" s="7"/>
      <c r="K6" s="7"/>
      <c r="L6" s="3" t="s">
        <v>29</v>
      </c>
      <c r="M6" s="3" t="s">
        <v>30</v>
      </c>
      <c r="N6" s="11">
        <v>43813</v>
      </c>
    </row>
    <row r="7" spans="1:14" ht="15.75">
      <c r="A7" s="6"/>
      <c r="B7" s="45">
        <v>43856</v>
      </c>
      <c r="C7" s="4">
        <v>62</v>
      </c>
      <c r="D7" s="5" t="s">
        <v>10</v>
      </c>
      <c r="E7" s="3" t="s">
        <v>14</v>
      </c>
      <c r="F7" s="3" t="s">
        <v>13</v>
      </c>
      <c r="G7" s="3" t="s">
        <v>9</v>
      </c>
      <c r="H7" s="18">
        <v>41972</v>
      </c>
      <c r="I7" s="12"/>
      <c r="J7" s="12"/>
      <c r="K7" s="12"/>
      <c r="L7" s="3" t="s">
        <v>12</v>
      </c>
      <c r="M7" s="3" t="s">
        <v>11</v>
      </c>
      <c r="N7" s="11">
        <v>43778</v>
      </c>
    </row>
    <row r="8" spans="1:14" ht="15.75">
      <c r="A8" s="6"/>
      <c r="B8" s="46"/>
      <c r="C8" s="15"/>
      <c r="D8" s="16"/>
      <c r="E8" s="17"/>
      <c r="F8" s="17"/>
      <c r="G8" s="20" t="s">
        <v>35</v>
      </c>
      <c r="H8" s="18"/>
      <c r="I8" s="19"/>
      <c r="J8" s="19"/>
      <c r="K8" s="19"/>
      <c r="L8" s="17"/>
      <c r="M8" s="17"/>
      <c r="N8" s="14"/>
    </row>
    <row r="9" spans="1:14" ht="15.75">
      <c r="A9" s="6"/>
      <c r="B9" s="45">
        <v>43863</v>
      </c>
      <c r="C9" s="4">
        <v>62</v>
      </c>
      <c r="D9" s="5" t="s">
        <v>10</v>
      </c>
      <c r="E9" s="3" t="s">
        <v>93</v>
      </c>
      <c r="F9" s="3" t="s">
        <v>13</v>
      </c>
      <c r="G9" s="3" t="s">
        <v>103</v>
      </c>
      <c r="H9" s="18">
        <v>42757</v>
      </c>
      <c r="I9" s="12"/>
      <c r="J9" s="12"/>
      <c r="K9" s="12"/>
      <c r="L9" s="3" t="s">
        <v>12</v>
      </c>
      <c r="M9" s="3" t="s">
        <v>92</v>
      </c>
      <c r="N9" s="11">
        <v>43857</v>
      </c>
    </row>
    <row r="10" spans="1:14" ht="15.75">
      <c r="A10" s="6"/>
      <c r="B10" s="45">
        <v>43877</v>
      </c>
      <c r="C10" s="4">
        <v>62</v>
      </c>
      <c r="D10" s="5" t="s">
        <v>10</v>
      </c>
      <c r="E10" s="3" t="s">
        <v>14</v>
      </c>
      <c r="F10" s="3" t="s">
        <v>13</v>
      </c>
      <c r="G10" s="3" t="s">
        <v>9</v>
      </c>
      <c r="H10" s="43">
        <v>41973</v>
      </c>
      <c r="I10" s="44" t="s">
        <v>116</v>
      </c>
      <c r="J10" s="12"/>
      <c r="K10" s="12"/>
      <c r="L10" s="3" t="s">
        <v>12</v>
      </c>
      <c r="M10" s="3" t="s">
        <v>11</v>
      </c>
      <c r="N10" s="11">
        <v>43778</v>
      </c>
    </row>
    <row r="11" spans="1:14" ht="15.75">
      <c r="A11" s="6"/>
      <c r="B11" s="45">
        <v>43883</v>
      </c>
      <c r="C11" s="4">
        <v>5</v>
      </c>
      <c r="D11" s="5" t="s">
        <v>25</v>
      </c>
      <c r="E11" s="3" t="s">
        <v>31</v>
      </c>
      <c r="F11" s="3" t="s">
        <v>27</v>
      </c>
      <c r="G11" s="37" t="s">
        <v>28</v>
      </c>
      <c r="H11" s="50">
        <v>42413</v>
      </c>
      <c r="I11" s="51" t="s">
        <v>117</v>
      </c>
      <c r="J11" s="7"/>
      <c r="K11" s="7"/>
      <c r="L11" s="3" t="s">
        <v>29</v>
      </c>
      <c r="M11" s="3" t="s">
        <v>30</v>
      </c>
      <c r="N11" s="11">
        <v>43813</v>
      </c>
    </row>
    <row r="12" spans="1:14" ht="15.75">
      <c r="A12" s="6"/>
      <c r="B12" s="46"/>
      <c r="C12" s="15"/>
      <c r="D12" s="16"/>
      <c r="E12" s="17"/>
      <c r="F12" s="17"/>
      <c r="G12" s="20" t="s">
        <v>36</v>
      </c>
      <c r="H12" s="18"/>
      <c r="I12" s="18"/>
      <c r="J12" s="18"/>
      <c r="K12" s="18"/>
      <c r="L12" s="17"/>
      <c r="M12" s="17"/>
      <c r="N12" s="14"/>
    </row>
    <row r="13" spans="1:14" ht="15.75">
      <c r="A13" s="6"/>
      <c r="B13" s="45">
        <v>43891</v>
      </c>
      <c r="C13" s="4">
        <v>5</v>
      </c>
      <c r="D13" s="5" t="s">
        <v>25</v>
      </c>
      <c r="E13" s="3" t="s">
        <v>31</v>
      </c>
      <c r="F13" s="3" t="s">
        <v>27</v>
      </c>
      <c r="G13" s="37" t="s">
        <v>28</v>
      </c>
      <c r="H13" s="18">
        <v>42413</v>
      </c>
      <c r="I13" s="7"/>
      <c r="J13" s="7"/>
      <c r="K13" s="7"/>
      <c r="L13" s="3" t="s">
        <v>29</v>
      </c>
      <c r="M13" s="3" t="s">
        <v>30</v>
      </c>
      <c r="N13" s="11">
        <v>43813</v>
      </c>
    </row>
    <row r="14" spans="1:14" ht="15.75">
      <c r="A14" s="6"/>
      <c r="B14" s="45">
        <v>43891</v>
      </c>
      <c r="C14" s="4">
        <v>62</v>
      </c>
      <c r="D14" s="5" t="s">
        <v>10</v>
      </c>
      <c r="E14" s="3" t="s">
        <v>14</v>
      </c>
      <c r="F14" s="3" t="s">
        <v>13</v>
      </c>
      <c r="G14" s="3" t="s">
        <v>9</v>
      </c>
      <c r="H14" s="43">
        <v>41974</v>
      </c>
      <c r="I14" s="44" t="s">
        <v>119</v>
      </c>
      <c r="J14" s="12"/>
      <c r="K14" s="12"/>
      <c r="L14" s="3" t="s">
        <v>12</v>
      </c>
      <c r="M14" s="3" t="s">
        <v>11</v>
      </c>
      <c r="N14" s="11">
        <v>43778</v>
      </c>
    </row>
    <row r="15" spans="1:14" ht="15.75">
      <c r="A15" s="6"/>
      <c r="B15" s="45">
        <v>43905</v>
      </c>
      <c r="C15" s="4">
        <v>62</v>
      </c>
      <c r="D15" s="5" t="s">
        <v>10</v>
      </c>
      <c r="E15" s="3" t="s">
        <v>14</v>
      </c>
      <c r="F15" s="3" t="s">
        <v>13</v>
      </c>
      <c r="G15" s="3" t="s">
        <v>9</v>
      </c>
      <c r="H15" s="43">
        <v>41975</v>
      </c>
      <c r="I15" s="44" t="s">
        <v>119</v>
      </c>
      <c r="J15" s="12"/>
      <c r="K15" s="12"/>
      <c r="L15" s="3" t="s">
        <v>12</v>
      </c>
      <c r="M15" s="3" t="s">
        <v>11</v>
      </c>
      <c r="N15" s="11">
        <v>43778</v>
      </c>
    </row>
    <row r="16" spans="1:14" ht="15.75">
      <c r="A16" s="6"/>
      <c r="B16" s="45">
        <v>43911</v>
      </c>
      <c r="C16" s="4">
        <v>5</v>
      </c>
      <c r="D16" s="5" t="s">
        <v>25</v>
      </c>
      <c r="E16" s="3" t="s">
        <v>32</v>
      </c>
      <c r="F16" s="3" t="s">
        <v>27</v>
      </c>
      <c r="G16" s="37" t="s">
        <v>28</v>
      </c>
      <c r="H16" s="43">
        <v>42414</v>
      </c>
      <c r="I16" s="44" t="s">
        <v>119</v>
      </c>
      <c r="J16" s="7"/>
      <c r="K16" s="7"/>
      <c r="L16" s="3" t="s">
        <v>29</v>
      </c>
      <c r="M16" s="3" t="s">
        <v>30</v>
      </c>
      <c r="N16" s="11">
        <v>43813</v>
      </c>
    </row>
    <row r="17" spans="1:14" ht="15.75">
      <c r="A17" s="6"/>
      <c r="B17" s="45">
        <v>43912</v>
      </c>
      <c r="C17" s="4">
        <v>61</v>
      </c>
      <c r="D17" s="5" t="s">
        <v>20</v>
      </c>
      <c r="E17" s="3" t="s">
        <v>21</v>
      </c>
      <c r="F17" s="3" t="s">
        <v>22</v>
      </c>
      <c r="G17" s="3" t="s">
        <v>9</v>
      </c>
      <c r="H17" s="7">
        <v>42108</v>
      </c>
      <c r="I17" s="12"/>
      <c r="J17" s="12"/>
      <c r="K17" s="12"/>
      <c r="L17" s="13" t="s">
        <v>23</v>
      </c>
      <c r="M17" s="13" t="s">
        <v>24</v>
      </c>
      <c r="N17" s="11">
        <v>43796</v>
      </c>
    </row>
    <row r="18" spans="1:14" ht="15.75">
      <c r="A18" s="6"/>
      <c r="B18" s="45">
        <v>43912</v>
      </c>
      <c r="C18" s="4">
        <v>62</v>
      </c>
      <c r="D18" s="5" t="s">
        <v>10</v>
      </c>
      <c r="E18" s="3" t="s">
        <v>14</v>
      </c>
      <c r="F18" s="3" t="s">
        <v>13</v>
      </c>
      <c r="G18" s="3" t="s">
        <v>9</v>
      </c>
      <c r="H18" s="7">
        <v>41976</v>
      </c>
      <c r="I18" s="12"/>
      <c r="J18" s="12"/>
      <c r="K18" s="12"/>
      <c r="L18" s="3" t="s">
        <v>12</v>
      </c>
      <c r="M18" s="3" t="s">
        <v>11</v>
      </c>
      <c r="N18" s="11">
        <v>43778</v>
      </c>
    </row>
    <row r="19" spans="1:14" ht="15.75">
      <c r="A19" s="6"/>
      <c r="B19" s="47">
        <v>43919</v>
      </c>
      <c r="C19" s="31">
        <v>45</v>
      </c>
      <c r="D19" s="32" t="s">
        <v>80</v>
      </c>
      <c r="E19" s="33" t="s">
        <v>81</v>
      </c>
      <c r="F19" s="33" t="s">
        <v>82</v>
      </c>
      <c r="G19" s="33" t="s">
        <v>9</v>
      </c>
      <c r="H19" s="7">
        <v>42602</v>
      </c>
      <c r="I19" s="52" t="s">
        <v>118</v>
      </c>
      <c r="J19" s="34"/>
      <c r="K19" s="34"/>
      <c r="L19" s="33" t="s">
        <v>83</v>
      </c>
      <c r="M19" s="33" t="s">
        <v>84</v>
      </c>
      <c r="N19" s="30">
        <v>43842</v>
      </c>
    </row>
    <row r="20" spans="1:14" ht="15.75">
      <c r="A20" s="6"/>
      <c r="B20" s="47">
        <v>43919</v>
      </c>
      <c r="C20" s="23">
        <v>17</v>
      </c>
      <c r="D20" s="24" t="s">
        <v>61</v>
      </c>
      <c r="E20" s="25" t="s">
        <v>130</v>
      </c>
      <c r="F20" s="25" t="s">
        <v>27</v>
      </c>
      <c r="G20" s="26" t="s">
        <v>129</v>
      </c>
      <c r="H20" s="27">
        <v>42937</v>
      </c>
      <c r="I20" s="28"/>
      <c r="J20" s="28"/>
      <c r="K20" s="28"/>
      <c r="L20" s="25" t="s">
        <v>63</v>
      </c>
      <c r="M20" s="25" t="s">
        <v>64</v>
      </c>
      <c r="N20" s="30">
        <v>43878</v>
      </c>
    </row>
    <row r="21" spans="1:14" ht="15.75">
      <c r="A21" s="6"/>
      <c r="B21" s="46"/>
      <c r="C21" s="15"/>
      <c r="D21" s="16"/>
      <c r="E21" s="17"/>
      <c r="F21" s="17"/>
      <c r="G21" s="17" t="s">
        <v>37</v>
      </c>
      <c r="H21" s="18"/>
      <c r="I21" s="21"/>
      <c r="J21" s="21"/>
      <c r="K21" s="21"/>
      <c r="L21" s="17"/>
      <c r="M21" s="17"/>
      <c r="N21" s="14"/>
    </row>
    <row r="22" spans="1:14" ht="15.75">
      <c r="A22" s="6"/>
      <c r="B22" s="47">
        <v>43926</v>
      </c>
      <c r="C22" s="31">
        <v>16</v>
      </c>
      <c r="D22" s="32" t="s">
        <v>69</v>
      </c>
      <c r="E22" s="33" t="s">
        <v>70</v>
      </c>
      <c r="F22" s="33" t="s">
        <v>71</v>
      </c>
      <c r="G22" s="33" t="s">
        <v>9</v>
      </c>
      <c r="H22" s="7">
        <v>42495</v>
      </c>
      <c r="I22" s="34"/>
      <c r="J22" s="34"/>
      <c r="K22" s="34"/>
      <c r="L22" s="33" t="s">
        <v>72</v>
      </c>
      <c r="M22" s="33" t="s">
        <v>73</v>
      </c>
      <c r="N22" s="30">
        <v>43826</v>
      </c>
    </row>
    <row r="23" spans="1:14" ht="15.75">
      <c r="A23" s="6"/>
      <c r="B23" s="47">
        <v>43933</v>
      </c>
      <c r="C23" s="31">
        <v>62</v>
      </c>
      <c r="D23" s="5" t="s">
        <v>10</v>
      </c>
      <c r="E23" s="3" t="s">
        <v>94</v>
      </c>
      <c r="F23" s="3" t="s">
        <v>13</v>
      </c>
      <c r="G23" s="3" t="s">
        <v>9</v>
      </c>
      <c r="H23" s="7">
        <v>42741</v>
      </c>
      <c r="I23" s="12"/>
      <c r="J23" s="12"/>
      <c r="K23" s="12"/>
      <c r="L23" s="3" t="s">
        <v>12</v>
      </c>
      <c r="M23" s="3" t="s">
        <v>11</v>
      </c>
      <c r="N23" s="30">
        <v>43857</v>
      </c>
    </row>
    <row r="24" spans="1:14" ht="15.75">
      <c r="A24" s="6"/>
      <c r="B24" s="47">
        <v>43934</v>
      </c>
      <c r="C24" s="23">
        <v>17</v>
      </c>
      <c r="D24" s="24" t="s">
        <v>61</v>
      </c>
      <c r="E24" s="25" t="s">
        <v>128</v>
      </c>
      <c r="F24" s="25" t="s">
        <v>27</v>
      </c>
      <c r="G24" s="26" t="s">
        <v>129</v>
      </c>
      <c r="H24" s="27">
        <v>42936</v>
      </c>
      <c r="I24" s="28"/>
      <c r="J24" s="28"/>
      <c r="K24" s="28"/>
      <c r="L24" s="25" t="s">
        <v>63</v>
      </c>
      <c r="M24" s="25" t="s">
        <v>64</v>
      </c>
      <c r="N24" s="30">
        <v>43878</v>
      </c>
    </row>
    <row r="25" spans="1:14" ht="15.75">
      <c r="A25" s="6"/>
      <c r="B25" s="47">
        <v>43934</v>
      </c>
      <c r="C25" s="31">
        <v>18</v>
      </c>
      <c r="D25" s="32" t="s">
        <v>85</v>
      </c>
      <c r="E25" s="25" t="s">
        <v>46</v>
      </c>
      <c r="F25" s="33" t="s">
        <v>86</v>
      </c>
      <c r="G25" s="33" t="s">
        <v>9</v>
      </c>
      <c r="H25" s="7">
        <v>42601</v>
      </c>
      <c r="I25" s="34"/>
      <c r="J25" s="34"/>
      <c r="K25" s="34"/>
      <c r="L25" s="33" t="s">
        <v>87</v>
      </c>
      <c r="M25" s="33" t="s">
        <v>88</v>
      </c>
      <c r="N25" s="30">
        <v>43842</v>
      </c>
    </row>
    <row r="26" spans="1:14" ht="15.75">
      <c r="A26" s="6"/>
      <c r="B26" s="47">
        <v>43939</v>
      </c>
      <c r="C26" s="31">
        <v>60</v>
      </c>
      <c r="D26" s="32" t="s">
        <v>106</v>
      </c>
      <c r="E26" s="25" t="s">
        <v>33</v>
      </c>
      <c r="F26" s="33" t="s">
        <v>107</v>
      </c>
      <c r="G26" s="33" t="s">
        <v>9</v>
      </c>
      <c r="H26" s="7">
        <v>42792</v>
      </c>
      <c r="I26" s="34"/>
      <c r="J26" s="34"/>
      <c r="K26" s="34"/>
      <c r="L26" s="33" t="s">
        <v>108</v>
      </c>
      <c r="M26" s="33" t="s">
        <v>109</v>
      </c>
      <c r="N26" s="30">
        <v>43861</v>
      </c>
    </row>
    <row r="27" spans="1:14" ht="15.75">
      <c r="A27" s="6"/>
      <c r="B27" s="47">
        <v>43940</v>
      </c>
      <c r="C27" s="23">
        <v>17</v>
      </c>
      <c r="D27" s="24" t="s">
        <v>61</v>
      </c>
      <c r="E27" s="25" t="s">
        <v>128</v>
      </c>
      <c r="F27" s="25" t="s">
        <v>27</v>
      </c>
      <c r="G27" s="26" t="s">
        <v>129</v>
      </c>
      <c r="H27" s="27">
        <v>42938</v>
      </c>
      <c r="I27" s="28"/>
      <c r="J27" s="28"/>
      <c r="K27" s="28"/>
      <c r="L27" s="25" t="s">
        <v>63</v>
      </c>
      <c r="M27" s="25" t="s">
        <v>64</v>
      </c>
      <c r="N27" s="30">
        <v>43878</v>
      </c>
    </row>
    <row r="28" spans="1:14" ht="15.75">
      <c r="A28" s="6"/>
      <c r="B28" s="47">
        <v>43946</v>
      </c>
      <c r="C28" s="31">
        <v>15</v>
      </c>
      <c r="D28" s="32" t="s">
        <v>120</v>
      </c>
      <c r="E28" s="25" t="s">
        <v>121</v>
      </c>
      <c r="F28" s="33" t="s">
        <v>122</v>
      </c>
      <c r="G28" s="33" t="s">
        <v>9</v>
      </c>
      <c r="H28" s="7">
        <v>43058</v>
      </c>
      <c r="I28" s="34"/>
      <c r="J28" s="34"/>
      <c r="K28" s="34"/>
      <c r="L28" s="33" t="s">
        <v>124</v>
      </c>
      <c r="M28" s="33" t="s">
        <v>123</v>
      </c>
      <c r="N28" s="30">
        <v>43900</v>
      </c>
    </row>
    <row r="29" spans="1:14" ht="15.75">
      <c r="A29" s="6"/>
      <c r="B29" s="47">
        <v>43947</v>
      </c>
      <c r="C29" s="23">
        <v>17</v>
      </c>
      <c r="D29" s="24" t="s">
        <v>61</v>
      </c>
      <c r="E29" s="25" t="s">
        <v>131</v>
      </c>
      <c r="F29" s="25" t="s">
        <v>27</v>
      </c>
      <c r="G29" s="26" t="s">
        <v>129</v>
      </c>
      <c r="H29" s="27">
        <v>42939</v>
      </c>
      <c r="I29" s="28"/>
      <c r="J29" s="28"/>
      <c r="K29" s="28"/>
      <c r="L29" s="25" t="s">
        <v>63</v>
      </c>
      <c r="M29" s="25" t="s">
        <v>64</v>
      </c>
      <c r="N29" s="30">
        <v>43878</v>
      </c>
    </row>
    <row r="30" spans="1:14" ht="15.75">
      <c r="A30" s="6"/>
      <c r="B30" s="47">
        <v>43947</v>
      </c>
      <c r="C30" s="31">
        <v>62</v>
      </c>
      <c r="D30" s="5" t="s">
        <v>10</v>
      </c>
      <c r="E30" s="3" t="s">
        <v>94</v>
      </c>
      <c r="F30" s="3" t="s">
        <v>13</v>
      </c>
      <c r="G30" s="3" t="s">
        <v>9</v>
      </c>
      <c r="H30" s="7">
        <v>42742</v>
      </c>
      <c r="I30" s="12"/>
      <c r="J30" s="12"/>
      <c r="K30" s="12"/>
      <c r="L30" s="3" t="s">
        <v>12</v>
      </c>
      <c r="M30" s="3" t="s">
        <v>11</v>
      </c>
      <c r="N30" s="30">
        <v>43857</v>
      </c>
    </row>
    <row r="31" spans="1:14" ht="15.75">
      <c r="A31" s="6"/>
      <c r="B31" s="46"/>
      <c r="C31" s="15"/>
      <c r="D31" s="16"/>
      <c r="E31" s="17"/>
      <c r="F31" s="17"/>
      <c r="G31" s="20" t="s">
        <v>38</v>
      </c>
      <c r="H31" s="18"/>
      <c r="I31" s="21"/>
      <c r="J31" s="21"/>
      <c r="K31" s="21"/>
      <c r="L31" s="17"/>
      <c r="M31" s="17"/>
      <c r="N31" s="14"/>
    </row>
    <row r="32" spans="1:14" ht="15.75">
      <c r="A32" s="6"/>
      <c r="B32" s="48">
        <v>43952</v>
      </c>
      <c r="C32" s="23">
        <v>5</v>
      </c>
      <c r="D32" s="24" t="s">
        <v>25</v>
      </c>
      <c r="E32" s="25" t="s">
        <v>49</v>
      </c>
      <c r="F32" s="25" t="s">
        <v>27</v>
      </c>
      <c r="G32" s="26" t="s">
        <v>68</v>
      </c>
      <c r="H32" s="29"/>
      <c r="I32" s="28"/>
      <c r="J32" s="28"/>
      <c r="K32" s="28"/>
      <c r="L32" s="3" t="s">
        <v>29</v>
      </c>
      <c r="M32" s="3" t="s">
        <v>30</v>
      </c>
      <c r="N32" s="11">
        <v>43813</v>
      </c>
    </row>
    <row r="33" spans="1:14" ht="15.75">
      <c r="A33" s="6"/>
      <c r="B33" s="47">
        <v>43958</v>
      </c>
      <c r="C33" s="31">
        <v>62</v>
      </c>
      <c r="D33" s="5" t="s">
        <v>10</v>
      </c>
      <c r="E33" s="3" t="s">
        <v>101</v>
      </c>
      <c r="F33" s="3" t="s">
        <v>13</v>
      </c>
      <c r="G33" s="3" t="s">
        <v>102</v>
      </c>
      <c r="H33" s="7">
        <v>42723</v>
      </c>
      <c r="I33" s="12"/>
      <c r="J33" s="12"/>
      <c r="K33" s="12"/>
      <c r="L33" s="3" t="s">
        <v>12</v>
      </c>
      <c r="M33" s="3" t="s">
        <v>11</v>
      </c>
      <c r="N33" s="30">
        <v>43857</v>
      </c>
    </row>
    <row r="34" spans="1:14" ht="15.75">
      <c r="A34" s="6"/>
      <c r="B34" s="47">
        <v>43961</v>
      </c>
      <c r="C34" s="31">
        <v>62</v>
      </c>
      <c r="D34" s="5" t="s">
        <v>10</v>
      </c>
      <c r="E34" s="3" t="s">
        <v>95</v>
      </c>
      <c r="F34" s="3" t="s">
        <v>13</v>
      </c>
      <c r="G34" s="3" t="s">
        <v>9</v>
      </c>
      <c r="H34" s="7">
        <v>42743</v>
      </c>
      <c r="I34" s="12"/>
      <c r="J34" s="12"/>
      <c r="K34" s="12"/>
      <c r="L34" s="3" t="s">
        <v>12</v>
      </c>
      <c r="M34" s="3" t="s">
        <v>11</v>
      </c>
      <c r="N34" s="30">
        <v>43857</v>
      </c>
    </row>
    <row r="35" spans="1:14" ht="15.75">
      <c r="A35" s="6"/>
      <c r="B35" s="48">
        <v>43961</v>
      </c>
      <c r="C35" s="23">
        <v>16</v>
      </c>
      <c r="D35" s="32" t="s">
        <v>69</v>
      </c>
      <c r="E35" s="33" t="s">
        <v>74</v>
      </c>
      <c r="F35" s="33" t="s">
        <v>71</v>
      </c>
      <c r="G35" s="36" t="s">
        <v>9</v>
      </c>
      <c r="H35" s="7">
        <v>42496</v>
      </c>
      <c r="I35" s="34"/>
      <c r="J35" s="34"/>
      <c r="K35" s="34"/>
      <c r="L35" s="33" t="s">
        <v>72</v>
      </c>
      <c r="M35" s="33" t="s">
        <v>73</v>
      </c>
      <c r="N35" s="30">
        <v>43826</v>
      </c>
    </row>
    <row r="36" spans="1:14" ht="15.75">
      <c r="A36" s="6"/>
      <c r="B36" s="48">
        <v>43961</v>
      </c>
      <c r="C36" s="23">
        <v>17</v>
      </c>
      <c r="D36" s="24" t="s">
        <v>61</v>
      </c>
      <c r="E36" s="25" t="s">
        <v>130</v>
      </c>
      <c r="F36" s="25" t="s">
        <v>27</v>
      </c>
      <c r="G36" s="26" t="s">
        <v>129</v>
      </c>
      <c r="H36" s="27">
        <v>42940</v>
      </c>
      <c r="I36" s="28"/>
      <c r="J36" s="28"/>
      <c r="K36" s="28"/>
      <c r="L36" s="25" t="s">
        <v>63</v>
      </c>
      <c r="M36" s="25" t="s">
        <v>64</v>
      </c>
      <c r="N36" s="30">
        <v>43878</v>
      </c>
    </row>
    <row r="37" spans="1:14" ht="15.75">
      <c r="A37" s="6"/>
      <c r="B37" s="48">
        <v>43967</v>
      </c>
      <c r="C37" s="31">
        <v>15</v>
      </c>
      <c r="D37" s="32" t="s">
        <v>120</v>
      </c>
      <c r="E37" s="25" t="s">
        <v>125</v>
      </c>
      <c r="F37" s="33" t="s">
        <v>122</v>
      </c>
      <c r="G37" s="33" t="s">
        <v>9</v>
      </c>
      <c r="H37" s="7">
        <v>43059</v>
      </c>
      <c r="I37" s="34"/>
      <c r="J37" s="34"/>
      <c r="K37" s="34"/>
      <c r="L37" s="33" t="s">
        <v>124</v>
      </c>
      <c r="M37" s="33" t="s">
        <v>123</v>
      </c>
      <c r="N37" s="30">
        <v>43900</v>
      </c>
    </row>
    <row r="38" spans="1:14" ht="15.75">
      <c r="A38" s="6"/>
      <c r="B38" s="48">
        <v>43975</v>
      </c>
      <c r="C38" s="23">
        <v>17</v>
      </c>
      <c r="D38" s="24" t="s">
        <v>61</v>
      </c>
      <c r="E38" s="25" t="s">
        <v>128</v>
      </c>
      <c r="F38" s="25" t="s">
        <v>27</v>
      </c>
      <c r="G38" s="26" t="s">
        <v>129</v>
      </c>
      <c r="H38" s="27">
        <v>42941</v>
      </c>
      <c r="I38" s="28"/>
      <c r="J38" s="28"/>
      <c r="K38" s="28"/>
      <c r="L38" s="25" t="s">
        <v>63</v>
      </c>
      <c r="M38" s="25" t="s">
        <v>64</v>
      </c>
      <c r="N38" s="30">
        <v>43878</v>
      </c>
    </row>
    <row r="39" spans="1:14" ht="15.75">
      <c r="A39" s="6"/>
      <c r="B39" s="48">
        <v>43981</v>
      </c>
      <c r="C39" s="31">
        <v>18</v>
      </c>
      <c r="D39" s="32" t="s">
        <v>85</v>
      </c>
      <c r="E39" s="25" t="s">
        <v>136</v>
      </c>
      <c r="F39" s="33" t="s">
        <v>86</v>
      </c>
      <c r="G39" s="33" t="s">
        <v>9</v>
      </c>
      <c r="H39" s="7">
        <v>43062</v>
      </c>
      <c r="I39" s="34"/>
      <c r="J39" s="34"/>
      <c r="K39" s="34"/>
      <c r="L39" s="33" t="s">
        <v>87</v>
      </c>
      <c r="M39" s="33" t="s">
        <v>88</v>
      </c>
      <c r="N39" s="30">
        <v>36600</v>
      </c>
    </row>
    <row r="40" spans="1:14" ht="15.75">
      <c r="A40" s="6"/>
      <c r="B40" s="46"/>
      <c r="C40" s="15"/>
      <c r="D40" s="16"/>
      <c r="E40" s="17"/>
      <c r="F40" s="17"/>
      <c r="G40" s="20" t="s">
        <v>39</v>
      </c>
      <c r="H40" s="18"/>
      <c r="I40" s="21"/>
      <c r="J40" s="21"/>
      <c r="K40" s="21"/>
      <c r="L40" s="17"/>
      <c r="M40" s="17"/>
      <c r="N40" s="14"/>
    </row>
    <row r="41" spans="1:14" ht="15.75">
      <c r="A41" s="6"/>
      <c r="B41" s="48">
        <v>43983</v>
      </c>
      <c r="C41" s="23">
        <v>17</v>
      </c>
      <c r="D41" s="24" t="s">
        <v>61</v>
      </c>
      <c r="E41" s="25" t="s">
        <v>130</v>
      </c>
      <c r="F41" s="25" t="s">
        <v>27</v>
      </c>
      <c r="G41" s="26" t="s">
        <v>129</v>
      </c>
      <c r="H41" s="27">
        <v>42942</v>
      </c>
      <c r="I41" s="28"/>
      <c r="J41" s="28"/>
      <c r="K41" s="28"/>
      <c r="L41" s="25" t="s">
        <v>63</v>
      </c>
      <c r="M41" s="25" t="s">
        <v>64</v>
      </c>
      <c r="N41" s="30">
        <v>43878</v>
      </c>
    </row>
    <row r="42" spans="1:14" ht="15.75">
      <c r="A42" s="6"/>
      <c r="B42" s="48">
        <v>43989</v>
      </c>
      <c r="C42" s="23">
        <v>5</v>
      </c>
      <c r="D42" s="24" t="s">
        <v>25</v>
      </c>
      <c r="E42" s="25" t="s">
        <v>132</v>
      </c>
      <c r="F42" s="25" t="s">
        <v>27</v>
      </c>
      <c r="G42" s="26" t="s">
        <v>133</v>
      </c>
      <c r="H42" s="27">
        <v>42723</v>
      </c>
      <c r="I42" s="28"/>
      <c r="J42" s="28"/>
      <c r="K42" s="28"/>
      <c r="L42" s="25"/>
      <c r="M42" s="25"/>
      <c r="N42" s="30"/>
    </row>
    <row r="43" spans="1:14" ht="15.75">
      <c r="A43" s="6"/>
      <c r="B43" s="45">
        <v>43995</v>
      </c>
      <c r="C43" s="4">
        <v>61</v>
      </c>
      <c r="D43" s="5" t="s">
        <v>20</v>
      </c>
      <c r="E43" s="3" t="s">
        <v>77</v>
      </c>
      <c r="F43" s="3" t="s">
        <v>78</v>
      </c>
      <c r="G43" s="3" t="s">
        <v>9</v>
      </c>
      <c r="H43" s="7">
        <v>42506</v>
      </c>
      <c r="I43" s="12"/>
      <c r="J43" s="12"/>
      <c r="K43" s="12"/>
      <c r="L43" s="13" t="s">
        <v>23</v>
      </c>
      <c r="M43" s="13" t="s">
        <v>24</v>
      </c>
      <c r="N43" s="11">
        <v>43835</v>
      </c>
    </row>
    <row r="44" spans="1:14" ht="15.75">
      <c r="A44" s="6"/>
      <c r="B44" s="48">
        <v>43996</v>
      </c>
      <c r="C44" s="23">
        <v>5</v>
      </c>
      <c r="D44" s="24" t="s">
        <v>25</v>
      </c>
      <c r="E44" s="25" t="s">
        <v>46</v>
      </c>
      <c r="F44" s="25" t="s">
        <v>27</v>
      </c>
      <c r="G44" s="26" t="s">
        <v>47</v>
      </c>
      <c r="H44" s="27">
        <v>42416</v>
      </c>
      <c r="I44" s="28"/>
      <c r="J44" s="28"/>
      <c r="K44" s="28"/>
      <c r="L44" s="3" t="s">
        <v>29</v>
      </c>
      <c r="M44" s="3" t="s">
        <v>30</v>
      </c>
      <c r="N44" s="11">
        <v>43813</v>
      </c>
    </row>
    <row r="45" spans="1:14" ht="15.75">
      <c r="A45" s="6"/>
      <c r="B45" s="48">
        <v>43999</v>
      </c>
      <c r="C45" s="31">
        <v>62</v>
      </c>
      <c r="D45" s="5" t="s">
        <v>10</v>
      </c>
      <c r="E45" s="3" t="s">
        <v>95</v>
      </c>
      <c r="F45" s="3" t="s">
        <v>13</v>
      </c>
      <c r="G45" s="3" t="s">
        <v>9</v>
      </c>
      <c r="H45" s="7">
        <v>42744</v>
      </c>
      <c r="I45" s="12"/>
      <c r="J45" s="12"/>
      <c r="K45" s="12"/>
      <c r="L45" s="3" t="s">
        <v>12</v>
      </c>
      <c r="M45" s="3" t="s">
        <v>11</v>
      </c>
      <c r="N45" s="30">
        <v>43857</v>
      </c>
    </row>
    <row r="46" spans="1:14" ht="15.75">
      <c r="A46" s="6"/>
      <c r="B46" s="48">
        <v>44002</v>
      </c>
      <c r="C46" s="23">
        <v>17</v>
      </c>
      <c r="D46" s="24" t="s">
        <v>61</v>
      </c>
      <c r="E46" s="25" t="s">
        <v>135</v>
      </c>
      <c r="F46" s="25" t="s">
        <v>27</v>
      </c>
      <c r="G46" s="26" t="s">
        <v>129</v>
      </c>
      <c r="H46" s="27">
        <v>42943</v>
      </c>
      <c r="I46" s="28"/>
      <c r="J46" s="28"/>
      <c r="K46" s="28"/>
      <c r="L46" s="25" t="s">
        <v>63</v>
      </c>
      <c r="M46" s="25" t="s">
        <v>64</v>
      </c>
      <c r="N46" s="30">
        <v>43878</v>
      </c>
    </row>
    <row r="47" spans="1:14" ht="15.75">
      <c r="A47" s="6"/>
      <c r="B47" s="48">
        <v>44003</v>
      </c>
      <c r="C47" s="31">
        <v>62</v>
      </c>
      <c r="D47" s="5" t="s">
        <v>10</v>
      </c>
      <c r="E47" s="3" t="s">
        <v>96</v>
      </c>
      <c r="F47" s="3" t="s">
        <v>13</v>
      </c>
      <c r="G47" s="3" t="s">
        <v>9</v>
      </c>
      <c r="H47" s="7">
        <v>42745</v>
      </c>
      <c r="I47" s="12"/>
      <c r="J47" s="12"/>
      <c r="K47" s="12"/>
      <c r="L47" s="3" t="s">
        <v>12</v>
      </c>
      <c r="M47" s="3" t="s">
        <v>11</v>
      </c>
      <c r="N47" s="30">
        <v>43857</v>
      </c>
    </row>
    <row r="48" spans="1:14" ht="15.75">
      <c r="A48" s="6"/>
      <c r="B48" s="47">
        <v>44003</v>
      </c>
      <c r="C48" s="31">
        <v>45</v>
      </c>
      <c r="D48" s="32" t="s">
        <v>80</v>
      </c>
      <c r="E48" s="25" t="s">
        <v>46</v>
      </c>
      <c r="F48" s="33" t="s">
        <v>82</v>
      </c>
      <c r="G48" s="33" t="s">
        <v>9</v>
      </c>
      <c r="H48" s="7">
        <v>42603</v>
      </c>
      <c r="I48" s="38"/>
      <c r="J48" s="38"/>
      <c r="K48" s="38"/>
      <c r="L48" s="33" t="s">
        <v>83</v>
      </c>
      <c r="M48" s="33" t="s">
        <v>84</v>
      </c>
      <c r="N48" s="30">
        <v>43842</v>
      </c>
    </row>
    <row r="49" spans="1:14" ht="15.75">
      <c r="A49" s="6"/>
      <c r="B49" s="48">
        <v>44003</v>
      </c>
      <c r="C49" s="23">
        <v>16</v>
      </c>
      <c r="D49" s="32" t="s">
        <v>69</v>
      </c>
      <c r="E49" s="33" t="s">
        <v>67</v>
      </c>
      <c r="F49" s="33" t="s">
        <v>71</v>
      </c>
      <c r="G49" s="33" t="s">
        <v>9</v>
      </c>
      <c r="H49" s="7">
        <v>42497</v>
      </c>
      <c r="I49" s="34"/>
      <c r="J49" s="34"/>
      <c r="K49" s="34"/>
      <c r="L49" s="33" t="s">
        <v>72</v>
      </c>
      <c r="M49" s="33" t="s">
        <v>73</v>
      </c>
      <c r="N49" s="30">
        <v>43826</v>
      </c>
    </row>
    <row r="50" spans="1:14" ht="15.75">
      <c r="A50" s="6"/>
      <c r="B50" s="48">
        <v>44009</v>
      </c>
      <c r="C50" s="31">
        <v>60</v>
      </c>
      <c r="D50" s="32" t="s">
        <v>106</v>
      </c>
      <c r="E50" s="25" t="s">
        <v>110</v>
      </c>
      <c r="F50" s="33" t="s">
        <v>107</v>
      </c>
      <c r="G50" s="33" t="s">
        <v>9</v>
      </c>
      <c r="H50" s="7">
        <v>42793</v>
      </c>
      <c r="I50" s="34"/>
      <c r="J50" s="34"/>
      <c r="K50" s="34"/>
      <c r="L50" s="33" t="s">
        <v>108</v>
      </c>
      <c r="M50" s="33" t="s">
        <v>109</v>
      </c>
      <c r="N50" s="30">
        <v>43861</v>
      </c>
    </row>
    <row r="51" spans="1:14" ht="15.75">
      <c r="A51" s="6"/>
      <c r="B51" s="48">
        <v>44010</v>
      </c>
      <c r="C51" s="31">
        <v>62</v>
      </c>
      <c r="D51" s="5" t="s">
        <v>10</v>
      </c>
      <c r="E51" s="3" t="s">
        <v>96</v>
      </c>
      <c r="F51" s="3" t="s">
        <v>13</v>
      </c>
      <c r="G51" s="3" t="s">
        <v>9</v>
      </c>
      <c r="H51" s="7">
        <v>42746</v>
      </c>
      <c r="I51" s="35"/>
      <c r="J51" s="35"/>
      <c r="K51" s="35"/>
      <c r="L51" s="3" t="s">
        <v>12</v>
      </c>
      <c r="M51" s="3" t="s">
        <v>11</v>
      </c>
      <c r="N51" s="30">
        <v>43857</v>
      </c>
    </row>
    <row r="52" spans="1:14" ht="15.75">
      <c r="A52" s="6"/>
      <c r="B52" s="46"/>
      <c r="C52" s="15"/>
      <c r="D52" s="16"/>
      <c r="E52" s="17"/>
      <c r="F52" s="17"/>
      <c r="G52" s="20" t="s">
        <v>40</v>
      </c>
      <c r="H52" s="18"/>
      <c r="I52" s="21"/>
      <c r="J52" s="21"/>
      <c r="K52" s="21"/>
      <c r="L52" s="17"/>
      <c r="M52" s="17"/>
      <c r="N52" s="14"/>
    </row>
    <row r="53" spans="1:14" ht="15.75">
      <c r="A53" s="6"/>
      <c r="B53" s="48">
        <v>44017</v>
      </c>
      <c r="C53" s="23">
        <v>5</v>
      </c>
      <c r="D53" s="24" t="s">
        <v>25</v>
      </c>
      <c r="E53" s="25" t="s">
        <v>48</v>
      </c>
      <c r="F53" s="25" t="s">
        <v>27</v>
      </c>
      <c r="G53" s="26" t="s">
        <v>47</v>
      </c>
      <c r="H53" s="27">
        <v>42417</v>
      </c>
      <c r="I53" s="28"/>
      <c r="J53" s="28"/>
      <c r="K53" s="28"/>
      <c r="L53" s="3" t="s">
        <v>29</v>
      </c>
      <c r="M53" s="3" t="s">
        <v>30</v>
      </c>
      <c r="N53" s="11">
        <v>43813</v>
      </c>
    </row>
    <row r="54" spans="1:14" ht="15.75">
      <c r="A54" s="6"/>
      <c r="B54" s="48">
        <v>44023</v>
      </c>
      <c r="C54" s="31">
        <v>60</v>
      </c>
      <c r="D54" s="32" t="s">
        <v>106</v>
      </c>
      <c r="E54" s="25" t="s">
        <v>111</v>
      </c>
      <c r="F54" s="33" t="s">
        <v>107</v>
      </c>
      <c r="G54" s="33" t="s">
        <v>9</v>
      </c>
      <c r="H54" s="7">
        <v>42794</v>
      </c>
      <c r="I54" s="34"/>
      <c r="J54" s="34"/>
      <c r="K54" s="34"/>
      <c r="L54" s="33" t="s">
        <v>108</v>
      </c>
      <c r="M54" s="33" t="s">
        <v>109</v>
      </c>
      <c r="N54" s="30">
        <v>43861</v>
      </c>
    </row>
    <row r="55" spans="1:14" ht="15.75">
      <c r="A55" s="6"/>
      <c r="B55" s="48">
        <v>44023</v>
      </c>
      <c r="C55" s="31">
        <v>18</v>
      </c>
      <c r="D55" s="32" t="s">
        <v>85</v>
      </c>
      <c r="E55" s="25" t="s">
        <v>140</v>
      </c>
      <c r="F55" s="33" t="s">
        <v>86</v>
      </c>
      <c r="G55" s="33" t="s">
        <v>9</v>
      </c>
      <c r="H55" s="7">
        <v>43063</v>
      </c>
      <c r="I55" s="34"/>
      <c r="J55" s="34"/>
      <c r="K55" s="34"/>
      <c r="L55" s="33" t="s">
        <v>87</v>
      </c>
      <c r="M55" s="33" t="s">
        <v>88</v>
      </c>
      <c r="N55" s="30">
        <v>36600</v>
      </c>
    </row>
    <row r="56" spans="1:14" ht="15.75">
      <c r="A56" s="6"/>
      <c r="B56" s="48">
        <v>44024</v>
      </c>
      <c r="C56" s="31">
        <v>62</v>
      </c>
      <c r="D56" s="5" t="s">
        <v>10</v>
      </c>
      <c r="E56" s="3" t="s">
        <v>97</v>
      </c>
      <c r="F56" s="3" t="s">
        <v>13</v>
      </c>
      <c r="G56" s="3" t="s">
        <v>9</v>
      </c>
      <c r="H56" s="7">
        <v>42747</v>
      </c>
      <c r="I56" s="35"/>
      <c r="J56" s="35"/>
      <c r="K56" s="35"/>
      <c r="L56" s="3" t="s">
        <v>12</v>
      </c>
      <c r="M56" s="3" t="s">
        <v>11</v>
      </c>
      <c r="N56" s="30">
        <v>43857</v>
      </c>
    </row>
    <row r="57" spans="1:14" ht="15.75">
      <c r="A57" s="6"/>
      <c r="B57" s="48">
        <v>44024</v>
      </c>
      <c r="C57" s="23">
        <v>17</v>
      </c>
      <c r="D57" s="24" t="s">
        <v>61</v>
      </c>
      <c r="E57" s="25" t="s">
        <v>134</v>
      </c>
      <c r="F57" s="25" t="s">
        <v>27</v>
      </c>
      <c r="G57" s="26" t="s">
        <v>9</v>
      </c>
      <c r="H57" s="27">
        <v>42946</v>
      </c>
      <c r="I57" s="28"/>
      <c r="J57" s="28"/>
      <c r="K57" s="28"/>
      <c r="L57" s="25" t="s">
        <v>63</v>
      </c>
      <c r="M57" s="25" t="s">
        <v>64</v>
      </c>
      <c r="N57" s="30">
        <v>43878</v>
      </c>
    </row>
    <row r="58" spans="1:14" ht="15.75">
      <c r="A58" s="6"/>
      <c r="B58" s="48">
        <v>44030</v>
      </c>
      <c r="C58" s="23">
        <v>17</v>
      </c>
      <c r="D58" s="24" t="s">
        <v>61</v>
      </c>
      <c r="E58" s="25" t="s">
        <v>135</v>
      </c>
      <c r="F58" s="25" t="s">
        <v>27</v>
      </c>
      <c r="G58" s="26" t="s">
        <v>129</v>
      </c>
      <c r="H58" s="27">
        <v>42944</v>
      </c>
      <c r="I58" s="28"/>
      <c r="J58" s="28"/>
      <c r="K58" s="28"/>
      <c r="L58" s="25" t="s">
        <v>63</v>
      </c>
      <c r="M58" s="25" t="s">
        <v>64</v>
      </c>
      <c r="N58" s="30">
        <v>43878</v>
      </c>
    </row>
    <row r="59" spans="1:14" ht="15.75">
      <c r="A59" s="6"/>
      <c r="B59" s="48">
        <v>44031</v>
      </c>
      <c r="C59" s="31">
        <v>62</v>
      </c>
      <c r="D59" s="5" t="s">
        <v>10</v>
      </c>
      <c r="E59" s="3" t="s">
        <v>97</v>
      </c>
      <c r="F59" s="3" t="s">
        <v>13</v>
      </c>
      <c r="G59" s="3" t="s">
        <v>9</v>
      </c>
      <c r="H59" s="7">
        <v>42747</v>
      </c>
      <c r="I59" s="35"/>
      <c r="J59" s="35"/>
      <c r="K59" s="35"/>
      <c r="L59" s="3" t="s">
        <v>12</v>
      </c>
      <c r="M59" s="3" t="s">
        <v>11</v>
      </c>
      <c r="N59" s="30">
        <v>43857</v>
      </c>
    </row>
    <row r="60" spans="1:14" ht="15.75">
      <c r="A60" s="6"/>
      <c r="B60" s="48">
        <v>44031</v>
      </c>
      <c r="C60" s="23">
        <v>17</v>
      </c>
      <c r="D60" s="24" t="s">
        <v>60</v>
      </c>
      <c r="E60" s="25" t="s">
        <v>33</v>
      </c>
      <c r="F60" s="25" t="s">
        <v>27</v>
      </c>
      <c r="G60" s="26" t="s">
        <v>47</v>
      </c>
      <c r="H60" s="27">
        <v>42418</v>
      </c>
      <c r="I60" s="28"/>
      <c r="J60" s="28"/>
      <c r="K60" s="28"/>
      <c r="L60" s="25" t="s">
        <v>63</v>
      </c>
      <c r="M60" s="25" t="s">
        <v>64</v>
      </c>
      <c r="N60" s="22">
        <v>43813</v>
      </c>
    </row>
    <row r="61" spans="1:14" ht="15.75">
      <c r="A61" s="6"/>
      <c r="B61" s="48">
        <v>44038</v>
      </c>
      <c r="C61" s="31">
        <v>18</v>
      </c>
      <c r="D61" s="32" t="s">
        <v>85</v>
      </c>
      <c r="E61" s="25" t="s">
        <v>140</v>
      </c>
      <c r="F61" s="33" t="s">
        <v>86</v>
      </c>
      <c r="G61" s="33" t="s">
        <v>9</v>
      </c>
      <c r="H61" s="7">
        <v>43064</v>
      </c>
      <c r="I61" s="34"/>
      <c r="J61" s="34"/>
      <c r="K61" s="34"/>
      <c r="L61" s="33" t="s">
        <v>87</v>
      </c>
      <c r="M61" s="33" t="s">
        <v>88</v>
      </c>
      <c r="N61" s="30">
        <v>36600</v>
      </c>
    </row>
    <row r="62" spans="1:14" ht="15.75">
      <c r="A62" s="6"/>
      <c r="B62" s="47">
        <v>44038</v>
      </c>
      <c r="C62" s="31">
        <v>45</v>
      </c>
      <c r="D62" s="32" t="s">
        <v>80</v>
      </c>
      <c r="E62" s="25" t="s">
        <v>89</v>
      </c>
      <c r="F62" s="33" t="s">
        <v>82</v>
      </c>
      <c r="G62" s="33" t="s">
        <v>9</v>
      </c>
      <c r="H62" s="7">
        <v>42604</v>
      </c>
      <c r="I62" s="34"/>
      <c r="J62" s="34"/>
      <c r="K62" s="34"/>
      <c r="L62" s="33" t="s">
        <v>83</v>
      </c>
      <c r="M62" s="33" t="s">
        <v>84</v>
      </c>
      <c r="N62" s="30">
        <v>43842</v>
      </c>
    </row>
    <row r="63" spans="1:14" ht="15.75">
      <c r="A63" s="6"/>
      <c r="B63" s="46"/>
      <c r="C63" s="15"/>
      <c r="D63" s="16"/>
      <c r="E63" s="17"/>
      <c r="F63" s="17"/>
      <c r="G63" s="20" t="s">
        <v>41</v>
      </c>
      <c r="H63" s="18"/>
      <c r="I63" s="21"/>
      <c r="J63" s="21"/>
      <c r="K63" s="21"/>
      <c r="L63" s="17"/>
      <c r="M63" s="17"/>
      <c r="N63" s="14"/>
    </row>
    <row r="64" spans="1:14" ht="15.75">
      <c r="A64" s="6"/>
      <c r="B64" s="48">
        <v>44044</v>
      </c>
      <c r="C64" s="31">
        <v>60</v>
      </c>
      <c r="D64" s="32" t="s">
        <v>106</v>
      </c>
      <c r="E64" s="25" t="s">
        <v>110</v>
      </c>
      <c r="F64" s="33" t="s">
        <v>107</v>
      </c>
      <c r="G64" s="33" t="s">
        <v>9</v>
      </c>
      <c r="H64" s="7">
        <v>42795</v>
      </c>
      <c r="I64" s="34"/>
      <c r="J64" s="34"/>
      <c r="K64" s="34"/>
      <c r="L64" s="33" t="s">
        <v>108</v>
      </c>
      <c r="M64" s="33" t="s">
        <v>109</v>
      </c>
      <c r="N64" s="30">
        <v>43861</v>
      </c>
    </row>
    <row r="65" spans="1:14" ht="15.75">
      <c r="A65" s="6"/>
      <c r="B65" s="47">
        <v>44045</v>
      </c>
      <c r="C65" s="23">
        <v>17</v>
      </c>
      <c r="D65" s="24" t="s">
        <v>60</v>
      </c>
      <c r="E65" s="25" t="s">
        <v>136</v>
      </c>
      <c r="F65" s="25" t="s">
        <v>27</v>
      </c>
      <c r="G65" s="3" t="s">
        <v>9</v>
      </c>
      <c r="H65" s="27">
        <v>42947</v>
      </c>
      <c r="I65" s="28"/>
      <c r="J65" s="28"/>
      <c r="K65" s="28"/>
      <c r="L65" s="25" t="s">
        <v>63</v>
      </c>
      <c r="M65" s="25" t="s">
        <v>64</v>
      </c>
      <c r="N65" s="22">
        <v>43813</v>
      </c>
    </row>
    <row r="66" spans="1:14" ht="15.75">
      <c r="A66" s="6"/>
      <c r="B66" s="47">
        <v>44045</v>
      </c>
      <c r="C66" s="31">
        <v>62</v>
      </c>
      <c r="D66" s="5" t="s">
        <v>10</v>
      </c>
      <c r="E66" s="3" t="s">
        <v>101</v>
      </c>
      <c r="F66" s="3" t="s">
        <v>13</v>
      </c>
      <c r="G66" s="3" t="s">
        <v>102</v>
      </c>
      <c r="H66" s="7">
        <v>42724</v>
      </c>
      <c r="I66" s="12"/>
      <c r="J66" s="12"/>
      <c r="K66" s="12"/>
      <c r="L66" s="3" t="s">
        <v>12</v>
      </c>
      <c r="M66" s="3" t="s">
        <v>11</v>
      </c>
      <c r="N66" s="30">
        <v>43857</v>
      </c>
    </row>
    <row r="67" spans="1:14" ht="15.75">
      <c r="A67" s="6"/>
      <c r="B67" s="47">
        <v>44051</v>
      </c>
      <c r="C67" s="31">
        <v>60</v>
      </c>
      <c r="D67" s="32" t="s">
        <v>106</v>
      </c>
      <c r="E67" s="25" t="s">
        <v>33</v>
      </c>
      <c r="F67" s="33" t="s">
        <v>107</v>
      </c>
      <c r="G67" s="33" t="s">
        <v>9</v>
      </c>
      <c r="H67" s="7">
        <v>42796</v>
      </c>
      <c r="I67" s="34"/>
      <c r="J67" s="34"/>
      <c r="K67" s="34"/>
      <c r="L67" s="33" t="s">
        <v>108</v>
      </c>
      <c r="M67" s="33" t="s">
        <v>109</v>
      </c>
      <c r="N67" s="30">
        <v>43861</v>
      </c>
    </row>
    <row r="68" spans="1:14" ht="15.75">
      <c r="A68" s="6"/>
      <c r="B68" s="48">
        <v>44052</v>
      </c>
      <c r="C68" s="23">
        <v>2</v>
      </c>
      <c r="D68" s="24" t="s">
        <v>50</v>
      </c>
      <c r="E68" s="25" t="s">
        <v>51</v>
      </c>
      <c r="F68" s="25" t="s">
        <v>27</v>
      </c>
      <c r="G68" s="26" t="s">
        <v>47</v>
      </c>
      <c r="H68" s="27">
        <v>42419</v>
      </c>
      <c r="I68" s="28"/>
      <c r="J68" s="28"/>
      <c r="K68" s="28"/>
      <c r="L68" s="25" t="s">
        <v>52</v>
      </c>
      <c r="M68" s="25" t="s">
        <v>53</v>
      </c>
      <c r="N68" s="22">
        <v>43813</v>
      </c>
    </row>
    <row r="69" spans="1:14" ht="15.75">
      <c r="A69" s="6"/>
      <c r="B69" s="48">
        <v>44058</v>
      </c>
      <c r="C69" s="23">
        <v>5</v>
      </c>
      <c r="D69" s="24" t="s">
        <v>25</v>
      </c>
      <c r="E69" s="25" t="s">
        <v>54</v>
      </c>
      <c r="F69" s="25" t="s">
        <v>55</v>
      </c>
      <c r="G69" s="26" t="s">
        <v>56</v>
      </c>
      <c r="H69" s="27">
        <v>42425</v>
      </c>
      <c r="I69" s="28"/>
      <c r="J69" s="28"/>
      <c r="K69" s="28"/>
      <c r="L69" s="3" t="s">
        <v>29</v>
      </c>
      <c r="M69" s="3" t="s">
        <v>30</v>
      </c>
      <c r="N69" s="11">
        <v>43813</v>
      </c>
    </row>
    <row r="70" spans="1:14" ht="15.75">
      <c r="A70" s="6"/>
      <c r="B70" s="48">
        <v>44059</v>
      </c>
      <c r="C70" s="23">
        <v>16</v>
      </c>
      <c r="D70" s="32" t="s">
        <v>69</v>
      </c>
      <c r="E70" s="33" t="s">
        <v>67</v>
      </c>
      <c r="F70" s="33" t="s">
        <v>71</v>
      </c>
      <c r="G70" s="33" t="s">
        <v>9</v>
      </c>
      <c r="H70" s="7">
        <v>42498</v>
      </c>
      <c r="I70" s="34"/>
      <c r="J70" s="34"/>
      <c r="K70" s="34"/>
      <c r="L70" s="33" t="s">
        <v>72</v>
      </c>
      <c r="M70" s="33" t="s">
        <v>73</v>
      </c>
      <c r="N70" s="30">
        <v>43826</v>
      </c>
    </row>
    <row r="71" spans="1:14" ht="15.75">
      <c r="A71" s="6"/>
      <c r="B71" s="48">
        <v>44059</v>
      </c>
      <c r="C71" s="23">
        <v>18</v>
      </c>
      <c r="D71" s="24" t="s">
        <v>57</v>
      </c>
      <c r="E71" s="25" t="s">
        <v>58</v>
      </c>
      <c r="F71" s="25" t="s">
        <v>27</v>
      </c>
      <c r="G71" s="26" t="s">
        <v>47</v>
      </c>
      <c r="H71" s="27">
        <v>42420</v>
      </c>
      <c r="I71" s="28"/>
      <c r="J71" s="28"/>
      <c r="K71" s="28"/>
      <c r="L71" s="3" t="s">
        <v>65</v>
      </c>
      <c r="M71" s="3" t="s">
        <v>66</v>
      </c>
      <c r="N71" s="11">
        <v>43813</v>
      </c>
    </row>
    <row r="72" spans="1:14" ht="15.75">
      <c r="A72" s="6"/>
      <c r="B72" s="48">
        <v>44065</v>
      </c>
      <c r="C72" s="31">
        <v>18</v>
      </c>
      <c r="D72" s="32" t="s">
        <v>85</v>
      </c>
      <c r="E72" s="25" t="s">
        <v>33</v>
      </c>
      <c r="F72" s="33" t="s">
        <v>86</v>
      </c>
      <c r="G72" s="33" t="s">
        <v>9</v>
      </c>
      <c r="H72" s="7">
        <v>43065</v>
      </c>
      <c r="I72" s="34"/>
      <c r="J72" s="34"/>
      <c r="K72" s="34"/>
      <c r="L72" s="33" t="s">
        <v>87</v>
      </c>
      <c r="M72" s="33" t="s">
        <v>88</v>
      </c>
      <c r="N72" s="30">
        <v>36600</v>
      </c>
    </row>
    <row r="73" spans="1:14" ht="15.75">
      <c r="A73" s="6"/>
      <c r="B73" s="48">
        <v>44066</v>
      </c>
      <c r="C73" s="31">
        <v>62</v>
      </c>
      <c r="D73" s="5" t="s">
        <v>10</v>
      </c>
      <c r="E73" s="3" t="s">
        <v>98</v>
      </c>
      <c r="F73" s="3" t="s">
        <v>13</v>
      </c>
      <c r="G73" s="3" t="s">
        <v>9</v>
      </c>
      <c r="H73" s="7">
        <v>42749</v>
      </c>
      <c r="I73" s="35"/>
      <c r="J73" s="35"/>
      <c r="K73" s="35"/>
      <c r="L73" s="3" t="s">
        <v>12</v>
      </c>
      <c r="M73" s="3" t="s">
        <v>11</v>
      </c>
      <c r="N73" s="30">
        <v>43857</v>
      </c>
    </row>
    <row r="74" spans="1:14" ht="15.75">
      <c r="A74" s="6"/>
      <c r="B74" s="49">
        <v>44069</v>
      </c>
      <c r="C74" s="4">
        <v>61</v>
      </c>
      <c r="D74" s="5" t="s">
        <v>20</v>
      </c>
      <c r="E74" s="3" t="s">
        <v>77</v>
      </c>
      <c r="F74" s="3" t="s">
        <v>78</v>
      </c>
      <c r="G74" s="3" t="s">
        <v>9</v>
      </c>
      <c r="H74" s="7">
        <v>42508</v>
      </c>
      <c r="I74" s="12"/>
      <c r="J74" s="12"/>
      <c r="K74" s="12"/>
      <c r="L74" s="13" t="s">
        <v>23</v>
      </c>
      <c r="M74" s="13" t="s">
        <v>24</v>
      </c>
      <c r="N74" s="11">
        <v>43835</v>
      </c>
    </row>
    <row r="75" spans="1:14" ht="15.75">
      <c r="A75" s="6"/>
      <c r="B75" s="45">
        <v>44070</v>
      </c>
      <c r="C75" s="4">
        <v>61</v>
      </c>
      <c r="D75" s="5" t="s">
        <v>20</v>
      </c>
      <c r="E75" s="3" t="s">
        <v>79</v>
      </c>
      <c r="F75" s="3" t="s">
        <v>78</v>
      </c>
      <c r="G75" s="3" t="s">
        <v>9</v>
      </c>
      <c r="H75" s="7">
        <v>42509</v>
      </c>
      <c r="I75" s="12"/>
      <c r="J75" s="12"/>
      <c r="K75" s="12"/>
      <c r="L75" s="13" t="s">
        <v>23</v>
      </c>
      <c r="M75" s="13" t="s">
        <v>24</v>
      </c>
      <c r="N75" s="11">
        <v>43835</v>
      </c>
    </row>
    <row r="76" spans="1:14" ht="15.75">
      <c r="A76" s="6"/>
      <c r="B76" s="48">
        <v>44072</v>
      </c>
      <c r="C76" s="31">
        <v>60</v>
      </c>
      <c r="D76" s="32" t="s">
        <v>106</v>
      </c>
      <c r="E76" s="25" t="s">
        <v>111</v>
      </c>
      <c r="F76" s="33" t="s">
        <v>107</v>
      </c>
      <c r="G76" s="33" t="s">
        <v>9</v>
      </c>
      <c r="H76" s="7">
        <v>42797</v>
      </c>
      <c r="I76" s="34"/>
      <c r="J76" s="34"/>
      <c r="K76" s="34"/>
      <c r="L76" s="33" t="s">
        <v>108</v>
      </c>
      <c r="M76" s="33" t="s">
        <v>109</v>
      </c>
      <c r="N76" s="30">
        <v>43861</v>
      </c>
    </row>
    <row r="77" spans="1:14" ht="15.75">
      <c r="A77" s="6"/>
      <c r="B77" s="45">
        <v>44072</v>
      </c>
      <c r="C77" s="4">
        <v>61</v>
      </c>
      <c r="D77" s="5" t="s">
        <v>20</v>
      </c>
      <c r="E77" s="3" t="s">
        <v>77</v>
      </c>
      <c r="F77" s="3" t="s">
        <v>78</v>
      </c>
      <c r="G77" s="3" t="s">
        <v>9</v>
      </c>
      <c r="H77" s="7">
        <v>42507</v>
      </c>
      <c r="I77" s="35"/>
      <c r="J77" s="35"/>
      <c r="K77" s="35"/>
      <c r="L77" s="3" t="s">
        <v>23</v>
      </c>
      <c r="M77" s="3" t="s">
        <v>24</v>
      </c>
      <c r="N77" s="11">
        <v>43835</v>
      </c>
    </row>
    <row r="78" spans="1:14" ht="15.75">
      <c r="A78" s="6"/>
      <c r="B78" s="48">
        <v>44073</v>
      </c>
      <c r="C78" s="31">
        <v>62</v>
      </c>
      <c r="D78" s="5" t="s">
        <v>10</v>
      </c>
      <c r="E78" s="3" t="s">
        <v>98</v>
      </c>
      <c r="F78" s="3" t="s">
        <v>13</v>
      </c>
      <c r="G78" s="3" t="s">
        <v>9</v>
      </c>
      <c r="H78" s="7">
        <v>42750</v>
      </c>
      <c r="I78" s="12"/>
      <c r="J78" s="12"/>
      <c r="K78" s="12"/>
      <c r="L78" s="13" t="s">
        <v>12</v>
      </c>
      <c r="M78" s="13" t="s">
        <v>11</v>
      </c>
      <c r="N78" s="30">
        <v>43857</v>
      </c>
    </row>
    <row r="79" spans="1:14" ht="15.75">
      <c r="A79" s="6"/>
      <c r="B79" s="48">
        <v>44073</v>
      </c>
      <c r="C79" s="23">
        <v>17</v>
      </c>
      <c r="D79" s="24" t="s">
        <v>60</v>
      </c>
      <c r="E79" s="25" t="s">
        <v>51</v>
      </c>
      <c r="F79" s="25" t="s">
        <v>27</v>
      </c>
      <c r="G79" s="3" t="s">
        <v>9</v>
      </c>
      <c r="H79" s="27">
        <v>42948</v>
      </c>
      <c r="I79" s="28"/>
      <c r="J79" s="28"/>
      <c r="K79" s="28"/>
      <c r="L79" s="25" t="s">
        <v>63</v>
      </c>
      <c r="M79" s="25" t="s">
        <v>64</v>
      </c>
      <c r="N79" s="22">
        <v>43813</v>
      </c>
    </row>
    <row r="80" spans="1:14" ht="15.75">
      <c r="A80" s="6"/>
      <c r="B80" s="46"/>
      <c r="C80" s="15"/>
      <c r="D80" s="16"/>
      <c r="E80" s="17"/>
      <c r="F80" s="17"/>
      <c r="G80" s="20" t="s">
        <v>42</v>
      </c>
      <c r="H80" s="18"/>
      <c r="I80" s="21"/>
      <c r="J80" s="21"/>
      <c r="K80" s="21"/>
      <c r="L80" s="17"/>
      <c r="M80" s="17"/>
      <c r="N80" s="14"/>
    </row>
    <row r="81" spans="1:14" ht="15.75">
      <c r="A81" s="6"/>
      <c r="B81" s="48">
        <v>44079</v>
      </c>
      <c r="C81" s="31">
        <v>18</v>
      </c>
      <c r="D81" s="32" t="s">
        <v>85</v>
      </c>
      <c r="E81" s="25" t="s">
        <v>137</v>
      </c>
      <c r="F81" s="33" t="s">
        <v>86</v>
      </c>
      <c r="G81" s="33" t="s">
        <v>9</v>
      </c>
      <c r="H81" s="7">
        <v>43066</v>
      </c>
      <c r="I81" s="34"/>
      <c r="J81" s="34"/>
      <c r="K81" s="34"/>
      <c r="L81" s="33" t="s">
        <v>87</v>
      </c>
      <c r="M81" s="33" t="s">
        <v>88</v>
      </c>
      <c r="N81" s="30">
        <v>36600</v>
      </c>
    </row>
    <row r="82" spans="1:14" ht="15.75">
      <c r="A82" s="6"/>
      <c r="B82" s="48">
        <v>44087</v>
      </c>
      <c r="C82" s="31">
        <v>18</v>
      </c>
      <c r="D82" s="32" t="s">
        <v>85</v>
      </c>
      <c r="E82" s="25" t="s">
        <v>62</v>
      </c>
      <c r="F82" s="33" t="s">
        <v>86</v>
      </c>
      <c r="G82" s="33" t="s">
        <v>9</v>
      </c>
      <c r="H82" s="7">
        <v>43067</v>
      </c>
      <c r="I82" s="34"/>
      <c r="J82" s="34"/>
      <c r="K82" s="34"/>
      <c r="L82" s="33" t="s">
        <v>87</v>
      </c>
      <c r="M82" s="33" t="s">
        <v>88</v>
      </c>
      <c r="N82" s="30">
        <v>36600</v>
      </c>
    </row>
    <row r="83" spans="1:14" ht="15.75">
      <c r="A83" s="6"/>
      <c r="B83" s="47">
        <v>44087</v>
      </c>
      <c r="C83" s="31">
        <v>16</v>
      </c>
      <c r="D83" s="40" t="s">
        <v>69</v>
      </c>
      <c r="E83" s="39" t="s">
        <v>75</v>
      </c>
      <c r="F83" s="33" t="s">
        <v>71</v>
      </c>
      <c r="G83" s="33" t="s">
        <v>9</v>
      </c>
      <c r="H83" s="7">
        <v>42499</v>
      </c>
      <c r="I83" s="34"/>
      <c r="J83" s="34"/>
      <c r="K83" s="34"/>
      <c r="L83" s="33" t="s">
        <v>72</v>
      </c>
      <c r="M83" s="33" t="s">
        <v>73</v>
      </c>
      <c r="N83" s="30">
        <v>43826</v>
      </c>
    </row>
    <row r="84" spans="1:14" ht="15.75">
      <c r="A84" s="6"/>
      <c r="B84" s="47">
        <v>44087</v>
      </c>
      <c r="C84" s="23">
        <v>17</v>
      </c>
      <c r="D84" s="24" t="s">
        <v>60</v>
      </c>
      <c r="E84" s="25" t="s">
        <v>137</v>
      </c>
      <c r="F84" s="25" t="s">
        <v>27</v>
      </c>
      <c r="G84" s="3" t="s">
        <v>9</v>
      </c>
      <c r="H84" s="27">
        <v>42949</v>
      </c>
      <c r="I84" s="28"/>
      <c r="J84" s="28"/>
      <c r="K84" s="28"/>
      <c r="L84" s="25" t="s">
        <v>63</v>
      </c>
      <c r="M84" s="25" t="s">
        <v>64</v>
      </c>
      <c r="N84" s="22">
        <v>43813</v>
      </c>
    </row>
    <row r="85" spans="1:14" ht="15.75">
      <c r="A85" s="6"/>
      <c r="B85" s="47">
        <v>44093</v>
      </c>
      <c r="C85" s="23">
        <v>18</v>
      </c>
      <c r="D85" s="24" t="s">
        <v>60</v>
      </c>
      <c r="E85" s="25" t="s">
        <v>139</v>
      </c>
      <c r="F85" s="25" t="s">
        <v>27</v>
      </c>
      <c r="G85" s="3" t="s">
        <v>138</v>
      </c>
      <c r="H85" s="27">
        <v>42950</v>
      </c>
      <c r="I85" s="28"/>
      <c r="J85" s="28"/>
      <c r="K85" s="28"/>
      <c r="L85" s="25" t="s">
        <v>63</v>
      </c>
      <c r="M85" s="25" t="s">
        <v>64</v>
      </c>
      <c r="N85" s="22">
        <v>43813</v>
      </c>
    </row>
    <row r="86" spans="1:14" ht="15.75">
      <c r="A86" s="6"/>
      <c r="B86" s="47">
        <v>44093</v>
      </c>
      <c r="C86" s="31">
        <v>60</v>
      </c>
      <c r="D86" s="40" t="s">
        <v>106</v>
      </c>
      <c r="E86" s="41" t="s">
        <v>112</v>
      </c>
      <c r="F86" s="33" t="s">
        <v>107</v>
      </c>
      <c r="G86" s="33" t="s">
        <v>9</v>
      </c>
      <c r="H86" s="7">
        <v>42798</v>
      </c>
      <c r="I86" s="34"/>
      <c r="J86" s="34"/>
      <c r="K86" s="34"/>
      <c r="L86" s="33" t="s">
        <v>108</v>
      </c>
      <c r="M86" s="33" t="s">
        <v>109</v>
      </c>
      <c r="N86" s="30">
        <v>43861</v>
      </c>
    </row>
    <row r="87" spans="1:14" ht="15.75">
      <c r="A87" s="6"/>
      <c r="B87" s="47">
        <v>44094</v>
      </c>
      <c r="C87" s="23">
        <v>18</v>
      </c>
      <c r="D87" s="24" t="s">
        <v>60</v>
      </c>
      <c r="E87" s="41" t="s">
        <v>112</v>
      </c>
      <c r="F87" s="25" t="s">
        <v>27</v>
      </c>
      <c r="G87" s="3" t="s">
        <v>9</v>
      </c>
      <c r="H87" s="27">
        <v>42951</v>
      </c>
      <c r="I87" s="28"/>
      <c r="J87" s="28"/>
      <c r="K87" s="28"/>
      <c r="L87" s="25" t="s">
        <v>63</v>
      </c>
      <c r="M87" s="25" t="s">
        <v>64</v>
      </c>
      <c r="N87" s="22">
        <v>43813</v>
      </c>
    </row>
    <row r="88" spans="1:14" ht="15.75">
      <c r="A88" s="6"/>
      <c r="B88" s="47">
        <v>44094</v>
      </c>
      <c r="C88" s="31">
        <v>16</v>
      </c>
      <c r="D88" s="40" t="s">
        <v>69</v>
      </c>
      <c r="E88" s="39" t="s">
        <v>76</v>
      </c>
      <c r="F88" s="33" t="s">
        <v>71</v>
      </c>
      <c r="G88" s="33" t="s">
        <v>9</v>
      </c>
      <c r="H88" s="7">
        <v>42500</v>
      </c>
      <c r="I88" s="34"/>
      <c r="J88" s="34"/>
      <c r="K88" s="34"/>
      <c r="L88" s="33" t="s">
        <v>72</v>
      </c>
      <c r="M88" s="33" t="s">
        <v>73</v>
      </c>
      <c r="N88" s="30">
        <v>43826</v>
      </c>
    </row>
    <row r="89" spans="1:14" ht="15.75">
      <c r="A89" s="6"/>
      <c r="B89" s="47">
        <v>44094</v>
      </c>
      <c r="C89" s="31">
        <v>62</v>
      </c>
      <c r="D89" s="42" t="s">
        <v>10</v>
      </c>
      <c r="E89" s="13" t="s">
        <v>99</v>
      </c>
      <c r="F89" s="3" t="s">
        <v>13</v>
      </c>
      <c r="G89" s="3" t="s">
        <v>9</v>
      </c>
      <c r="H89" s="7">
        <v>42751</v>
      </c>
      <c r="I89" s="12"/>
      <c r="J89" s="12"/>
      <c r="K89" s="12"/>
      <c r="L89" s="13" t="s">
        <v>12</v>
      </c>
      <c r="M89" s="13" t="s">
        <v>11</v>
      </c>
      <c r="N89" s="30">
        <v>43857</v>
      </c>
    </row>
    <row r="90" spans="1:14" ht="15.75">
      <c r="A90" s="6"/>
      <c r="B90" s="45">
        <v>37525</v>
      </c>
      <c r="C90" s="31">
        <v>60</v>
      </c>
      <c r="D90" s="40" t="s">
        <v>106</v>
      </c>
      <c r="E90" s="41" t="s">
        <v>112</v>
      </c>
      <c r="F90" s="33" t="s">
        <v>107</v>
      </c>
      <c r="G90" s="33" t="s">
        <v>9</v>
      </c>
      <c r="H90" s="7">
        <v>42799</v>
      </c>
      <c r="I90" s="34"/>
      <c r="J90" s="34"/>
      <c r="K90" s="34"/>
      <c r="L90" s="33" t="s">
        <v>108</v>
      </c>
      <c r="M90" s="33" t="s">
        <v>109</v>
      </c>
      <c r="N90" s="30">
        <v>43861</v>
      </c>
    </row>
    <row r="91" spans="1:14" ht="15.75">
      <c r="A91" s="6"/>
      <c r="B91" s="45">
        <v>44101</v>
      </c>
      <c r="C91" s="31">
        <v>15</v>
      </c>
      <c r="D91" s="32" t="s">
        <v>120</v>
      </c>
      <c r="E91" s="25" t="s">
        <v>126</v>
      </c>
      <c r="F91" s="33" t="s">
        <v>122</v>
      </c>
      <c r="G91" s="33" t="s">
        <v>9</v>
      </c>
      <c r="H91" s="7">
        <v>43060</v>
      </c>
      <c r="I91" s="34"/>
      <c r="J91" s="34"/>
      <c r="K91" s="34"/>
      <c r="L91" s="33" t="s">
        <v>124</v>
      </c>
      <c r="M91" s="33" t="s">
        <v>123</v>
      </c>
      <c r="N91" s="30">
        <v>43900</v>
      </c>
    </row>
    <row r="92" spans="1:14" ht="15.75">
      <c r="A92" s="6"/>
      <c r="B92" s="47">
        <v>44101</v>
      </c>
      <c r="C92" s="31">
        <v>62</v>
      </c>
      <c r="D92" s="42" t="s">
        <v>10</v>
      </c>
      <c r="E92" s="13" t="s">
        <v>99</v>
      </c>
      <c r="F92" s="3" t="s">
        <v>13</v>
      </c>
      <c r="G92" s="3" t="s">
        <v>9</v>
      </c>
      <c r="H92" s="7">
        <v>42752</v>
      </c>
      <c r="I92" s="35"/>
      <c r="J92" s="35"/>
      <c r="K92" s="35"/>
      <c r="L92" s="13" t="s">
        <v>12</v>
      </c>
      <c r="M92" s="13" t="s">
        <v>11</v>
      </c>
      <c r="N92" s="30">
        <v>43857</v>
      </c>
    </row>
    <row r="93" spans="1:14" ht="15.75">
      <c r="A93" s="6"/>
      <c r="B93" s="46"/>
      <c r="C93" s="15"/>
      <c r="D93" s="16"/>
      <c r="E93" s="17"/>
      <c r="F93" s="17"/>
      <c r="G93" s="20" t="s">
        <v>43</v>
      </c>
      <c r="H93" s="18"/>
      <c r="I93" s="21"/>
      <c r="J93" s="21"/>
      <c r="K93" s="21"/>
      <c r="L93" s="17"/>
      <c r="M93" s="17"/>
      <c r="N93" s="14"/>
    </row>
    <row r="94" spans="1:14" ht="15.75">
      <c r="A94" s="6"/>
      <c r="B94" s="48">
        <v>44108</v>
      </c>
      <c r="C94" s="23">
        <v>2</v>
      </c>
      <c r="D94" s="24" t="s">
        <v>50</v>
      </c>
      <c r="E94" s="25" t="s">
        <v>59</v>
      </c>
      <c r="F94" s="25" t="s">
        <v>27</v>
      </c>
      <c r="G94" s="26" t="s">
        <v>47</v>
      </c>
      <c r="H94" s="27">
        <v>42421</v>
      </c>
      <c r="I94" s="28"/>
      <c r="J94" s="28"/>
      <c r="K94" s="28"/>
      <c r="L94" s="25" t="s">
        <v>52</v>
      </c>
      <c r="M94" s="25" t="s">
        <v>53</v>
      </c>
      <c r="N94" s="22">
        <v>43813</v>
      </c>
    </row>
    <row r="95" spans="1:14" ht="15.75">
      <c r="A95" s="6"/>
      <c r="B95" s="48">
        <v>44108</v>
      </c>
      <c r="C95" s="23">
        <v>16</v>
      </c>
      <c r="D95" s="32" t="s">
        <v>69</v>
      </c>
      <c r="E95" s="33" t="s">
        <v>74</v>
      </c>
      <c r="F95" s="33" t="s">
        <v>71</v>
      </c>
      <c r="G95" s="33" t="s">
        <v>9</v>
      </c>
      <c r="H95" s="7">
        <v>42501</v>
      </c>
      <c r="I95" s="34"/>
      <c r="J95" s="34"/>
      <c r="K95" s="34"/>
      <c r="L95" s="33" t="s">
        <v>72</v>
      </c>
      <c r="M95" s="33" t="s">
        <v>73</v>
      </c>
      <c r="N95" s="30">
        <v>43826</v>
      </c>
    </row>
    <row r="96" spans="1:14" ht="15.75">
      <c r="A96" s="6"/>
      <c r="B96" s="48">
        <v>44108</v>
      </c>
      <c r="C96" s="23">
        <v>62</v>
      </c>
      <c r="D96" s="5" t="s">
        <v>10</v>
      </c>
      <c r="E96" s="3" t="s">
        <v>100</v>
      </c>
      <c r="F96" s="3" t="s">
        <v>13</v>
      </c>
      <c r="G96" s="3" t="s">
        <v>9</v>
      </c>
      <c r="H96" s="7">
        <v>42755</v>
      </c>
      <c r="I96" s="35"/>
      <c r="J96" s="35"/>
      <c r="K96" s="35"/>
      <c r="L96" s="13" t="s">
        <v>12</v>
      </c>
      <c r="M96" s="13" t="s">
        <v>11</v>
      </c>
      <c r="N96" s="30">
        <v>43857</v>
      </c>
    </row>
    <row r="97" spans="1:14" ht="15.75">
      <c r="A97" s="6"/>
      <c r="B97" s="48">
        <v>44114</v>
      </c>
      <c r="C97" s="31">
        <v>60</v>
      </c>
      <c r="D97" s="40" t="s">
        <v>106</v>
      </c>
      <c r="E97" s="41" t="s">
        <v>113</v>
      </c>
      <c r="F97" s="33" t="s">
        <v>107</v>
      </c>
      <c r="G97" s="33" t="s">
        <v>9</v>
      </c>
      <c r="H97" s="7">
        <v>42800</v>
      </c>
      <c r="I97" s="34"/>
      <c r="J97" s="34"/>
      <c r="K97" s="34"/>
      <c r="L97" s="33" t="s">
        <v>108</v>
      </c>
      <c r="M97" s="33" t="s">
        <v>109</v>
      </c>
      <c r="N97" s="30">
        <v>43861</v>
      </c>
    </row>
    <row r="98" spans="1:14" ht="15.75">
      <c r="A98" s="6"/>
      <c r="B98" s="48">
        <v>44115</v>
      </c>
      <c r="C98" s="23">
        <v>17</v>
      </c>
      <c r="D98" s="24" t="s">
        <v>60</v>
      </c>
      <c r="E98" s="25" t="s">
        <v>139</v>
      </c>
      <c r="F98" s="25" t="s">
        <v>27</v>
      </c>
      <c r="G98" s="26" t="s">
        <v>129</v>
      </c>
      <c r="H98" s="27">
        <v>42945</v>
      </c>
      <c r="I98" s="28"/>
      <c r="J98" s="28"/>
      <c r="K98" s="28"/>
      <c r="L98" s="25" t="s">
        <v>63</v>
      </c>
      <c r="M98" s="25" t="s">
        <v>64</v>
      </c>
      <c r="N98" s="22">
        <v>43813</v>
      </c>
    </row>
    <row r="99" spans="1:14" ht="15.75">
      <c r="A99" s="6"/>
      <c r="B99" s="45">
        <v>44115</v>
      </c>
      <c r="C99" s="4">
        <v>62</v>
      </c>
      <c r="D99" s="5" t="s">
        <v>20</v>
      </c>
      <c r="E99" s="3" t="s">
        <v>79</v>
      </c>
      <c r="F99" s="3" t="s">
        <v>78</v>
      </c>
      <c r="G99" s="3" t="s">
        <v>9</v>
      </c>
      <c r="H99" s="7">
        <v>42510</v>
      </c>
      <c r="I99" s="35"/>
      <c r="J99" s="35"/>
      <c r="K99" s="35"/>
      <c r="L99" s="13" t="s">
        <v>23</v>
      </c>
      <c r="M99" s="13" t="s">
        <v>24</v>
      </c>
      <c r="N99" s="11">
        <v>43835</v>
      </c>
    </row>
    <row r="100" spans="1:14" ht="15.75">
      <c r="A100" s="6"/>
      <c r="B100" s="47">
        <v>44115</v>
      </c>
      <c r="C100" s="31">
        <v>45</v>
      </c>
      <c r="D100" s="32" t="s">
        <v>80</v>
      </c>
      <c r="E100" s="25" t="s">
        <v>90</v>
      </c>
      <c r="F100" s="33" t="s">
        <v>82</v>
      </c>
      <c r="G100" s="33" t="s">
        <v>9</v>
      </c>
      <c r="H100" s="7">
        <v>42605</v>
      </c>
      <c r="I100" s="34"/>
      <c r="J100" s="34"/>
      <c r="K100" s="34"/>
      <c r="L100" s="39" t="s">
        <v>83</v>
      </c>
      <c r="M100" s="39" t="s">
        <v>84</v>
      </c>
      <c r="N100" s="30">
        <v>43842</v>
      </c>
    </row>
    <row r="101" spans="1:14" ht="15.75">
      <c r="A101" s="6"/>
      <c r="B101" s="47">
        <v>44115</v>
      </c>
      <c r="C101" s="31">
        <v>18</v>
      </c>
      <c r="D101" s="32" t="s">
        <v>85</v>
      </c>
      <c r="E101" s="25" t="s">
        <v>141</v>
      </c>
      <c r="F101" s="33" t="s">
        <v>86</v>
      </c>
      <c r="G101" s="33" t="s">
        <v>9</v>
      </c>
      <c r="H101" s="7">
        <v>43068</v>
      </c>
      <c r="I101" s="34"/>
      <c r="J101" s="34"/>
      <c r="K101" s="34"/>
      <c r="L101" s="33" t="s">
        <v>87</v>
      </c>
      <c r="M101" s="33" t="s">
        <v>88</v>
      </c>
      <c r="N101" s="30">
        <v>36600</v>
      </c>
    </row>
    <row r="102" spans="1:14" ht="15.75">
      <c r="A102" s="6"/>
      <c r="B102" s="48">
        <v>44121</v>
      </c>
      <c r="C102" s="23">
        <v>16</v>
      </c>
      <c r="D102" s="32" t="s">
        <v>69</v>
      </c>
      <c r="E102" s="33" t="s">
        <v>74</v>
      </c>
      <c r="F102" s="33" t="s">
        <v>71</v>
      </c>
      <c r="G102" s="33" t="s">
        <v>9</v>
      </c>
      <c r="H102" s="7">
        <v>42502</v>
      </c>
      <c r="I102" s="34"/>
      <c r="J102" s="34"/>
      <c r="K102" s="34"/>
      <c r="L102" s="33" t="s">
        <v>72</v>
      </c>
      <c r="M102" s="33" t="s">
        <v>73</v>
      </c>
      <c r="N102" s="30">
        <v>43826</v>
      </c>
    </row>
    <row r="103" spans="1:14" ht="15.75">
      <c r="A103" s="6"/>
      <c r="B103" s="48">
        <v>44122</v>
      </c>
      <c r="C103" s="31">
        <v>60</v>
      </c>
      <c r="D103" s="40" t="s">
        <v>106</v>
      </c>
      <c r="E103" s="41" t="s">
        <v>113</v>
      </c>
      <c r="F103" s="25" t="s">
        <v>27</v>
      </c>
      <c r="G103" s="33" t="s">
        <v>115</v>
      </c>
      <c r="H103" s="7">
        <v>42802</v>
      </c>
      <c r="I103" s="34"/>
      <c r="J103" s="34"/>
      <c r="K103" s="34"/>
      <c r="L103" s="33" t="s">
        <v>108</v>
      </c>
      <c r="M103" s="33" t="s">
        <v>109</v>
      </c>
      <c r="N103" s="30">
        <v>43861</v>
      </c>
    </row>
    <row r="104" spans="1:14" ht="15.75">
      <c r="A104" s="6"/>
      <c r="B104" s="48">
        <v>44122</v>
      </c>
      <c r="C104" s="23">
        <v>62</v>
      </c>
      <c r="D104" s="5" t="s">
        <v>10</v>
      </c>
      <c r="E104" s="3" t="s">
        <v>100</v>
      </c>
      <c r="F104" s="3" t="s">
        <v>13</v>
      </c>
      <c r="G104" s="3" t="s">
        <v>9</v>
      </c>
      <c r="H104" s="7">
        <v>42756</v>
      </c>
      <c r="I104" s="35"/>
      <c r="J104" s="35"/>
      <c r="K104" s="35"/>
      <c r="L104" s="3" t="s">
        <v>12</v>
      </c>
      <c r="M104" s="3" t="s">
        <v>11</v>
      </c>
      <c r="N104" s="30">
        <v>43857</v>
      </c>
    </row>
    <row r="105" spans="1:14" ht="15.75">
      <c r="A105" s="6"/>
      <c r="B105" s="48">
        <v>44122</v>
      </c>
      <c r="C105" s="23">
        <v>17</v>
      </c>
      <c r="D105" s="24" t="s">
        <v>61</v>
      </c>
      <c r="E105" s="25" t="s">
        <v>62</v>
      </c>
      <c r="F105" s="25" t="s">
        <v>27</v>
      </c>
      <c r="G105" s="26" t="s">
        <v>47</v>
      </c>
      <c r="H105" s="27">
        <v>42422</v>
      </c>
      <c r="I105" s="28"/>
      <c r="J105" s="28"/>
      <c r="K105" s="28"/>
      <c r="L105" s="25" t="s">
        <v>63</v>
      </c>
      <c r="M105" s="25" t="s">
        <v>64</v>
      </c>
      <c r="N105" s="22">
        <v>43813</v>
      </c>
    </row>
    <row r="106" spans="1:14" ht="15.75">
      <c r="A106" s="6"/>
      <c r="B106" s="48">
        <v>44128</v>
      </c>
      <c r="C106" s="31">
        <v>60</v>
      </c>
      <c r="D106" s="40" t="s">
        <v>106</v>
      </c>
      <c r="E106" s="41" t="s">
        <v>114</v>
      </c>
      <c r="F106" s="33" t="s">
        <v>107</v>
      </c>
      <c r="G106" s="33" t="s">
        <v>9</v>
      </c>
      <c r="H106" s="7">
        <v>42801</v>
      </c>
      <c r="I106" s="34"/>
      <c r="J106" s="34"/>
      <c r="K106" s="34"/>
      <c r="L106" s="33" t="s">
        <v>108</v>
      </c>
      <c r="M106" s="33" t="s">
        <v>109</v>
      </c>
      <c r="N106" s="30">
        <v>43861</v>
      </c>
    </row>
    <row r="107" spans="1:14" ht="15.75">
      <c r="A107" s="6"/>
      <c r="B107" s="48">
        <v>44128</v>
      </c>
      <c r="C107" s="23">
        <v>16</v>
      </c>
      <c r="D107" s="32" t="s">
        <v>69</v>
      </c>
      <c r="E107" s="33" t="s">
        <v>74</v>
      </c>
      <c r="F107" s="33" t="s">
        <v>71</v>
      </c>
      <c r="G107" s="33" t="s">
        <v>9</v>
      </c>
      <c r="H107" s="7">
        <v>42503</v>
      </c>
      <c r="I107" s="34"/>
      <c r="J107" s="34"/>
      <c r="K107" s="34"/>
      <c r="L107" s="33" t="s">
        <v>72</v>
      </c>
      <c r="M107" s="33" t="s">
        <v>73</v>
      </c>
      <c r="N107" s="30">
        <v>43826</v>
      </c>
    </row>
    <row r="108" spans="1:14" ht="15.75">
      <c r="A108" s="6"/>
      <c r="B108" s="48">
        <v>44129</v>
      </c>
      <c r="C108" s="23">
        <v>18</v>
      </c>
      <c r="D108" s="24" t="s">
        <v>57</v>
      </c>
      <c r="E108" s="25" t="s">
        <v>58</v>
      </c>
      <c r="F108" s="25" t="s">
        <v>27</v>
      </c>
      <c r="G108" s="26" t="s">
        <v>47</v>
      </c>
      <c r="H108" s="27">
        <v>42423</v>
      </c>
      <c r="I108" s="28"/>
      <c r="J108" s="28"/>
      <c r="K108" s="28"/>
      <c r="L108" s="3" t="s">
        <v>65</v>
      </c>
      <c r="M108" s="3" t="s">
        <v>66</v>
      </c>
      <c r="N108" s="11">
        <v>43813</v>
      </c>
    </row>
    <row r="109" spans="1:14" ht="15.75">
      <c r="A109" s="6"/>
      <c r="B109" s="48">
        <v>44135</v>
      </c>
      <c r="C109" s="23">
        <v>16</v>
      </c>
      <c r="D109" s="32" t="s">
        <v>69</v>
      </c>
      <c r="E109" s="33" t="s">
        <v>74</v>
      </c>
      <c r="F109" s="33" t="s">
        <v>71</v>
      </c>
      <c r="G109" s="33" t="s">
        <v>9</v>
      </c>
      <c r="H109" s="7">
        <v>42504</v>
      </c>
      <c r="I109" s="34"/>
      <c r="J109" s="34"/>
      <c r="K109" s="34"/>
      <c r="L109" s="33" t="s">
        <v>72</v>
      </c>
      <c r="M109" s="33" t="s">
        <v>73</v>
      </c>
      <c r="N109" s="30">
        <v>43826</v>
      </c>
    </row>
    <row r="110" spans="1:14" ht="15.75">
      <c r="A110" s="6"/>
      <c r="B110" s="46"/>
      <c r="C110" s="15"/>
      <c r="D110" s="16"/>
      <c r="E110" s="17"/>
      <c r="F110" s="17"/>
      <c r="G110" s="20" t="s">
        <v>44</v>
      </c>
      <c r="H110" s="18"/>
      <c r="I110" s="21"/>
      <c r="J110" s="21"/>
      <c r="K110" s="21"/>
      <c r="L110" s="17"/>
      <c r="M110" s="17"/>
      <c r="N110" s="14"/>
    </row>
    <row r="111" spans="1:14" ht="15.75">
      <c r="A111" s="6"/>
      <c r="B111" s="45">
        <v>44136</v>
      </c>
      <c r="C111" s="31">
        <v>15</v>
      </c>
      <c r="D111" s="32" t="s">
        <v>120</v>
      </c>
      <c r="E111" s="25" t="s">
        <v>127</v>
      </c>
      <c r="F111" s="33" t="s">
        <v>122</v>
      </c>
      <c r="G111" s="33" t="s">
        <v>9</v>
      </c>
      <c r="H111" s="7">
        <v>43061</v>
      </c>
      <c r="I111" s="34"/>
      <c r="J111" s="34"/>
      <c r="K111" s="34"/>
      <c r="L111" s="33" t="s">
        <v>124</v>
      </c>
      <c r="M111" s="33" t="s">
        <v>123</v>
      </c>
      <c r="N111" s="30">
        <v>43900</v>
      </c>
    </row>
    <row r="112" spans="1:14" ht="15.75">
      <c r="A112" s="6"/>
      <c r="B112" s="47">
        <v>44143</v>
      </c>
      <c r="C112" s="31">
        <v>45</v>
      </c>
      <c r="D112" s="32" t="s">
        <v>80</v>
      </c>
      <c r="E112" s="25" t="s">
        <v>91</v>
      </c>
      <c r="F112" s="33" t="s">
        <v>82</v>
      </c>
      <c r="G112" s="33" t="s">
        <v>9</v>
      </c>
      <c r="H112" s="7">
        <v>42606</v>
      </c>
      <c r="I112" s="34"/>
      <c r="J112" s="34"/>
      <c r="K112" s="34"/>
      <c r="L112" s="33" t="s">
        <v>83</v>
      </c>
      <c r="M112" s="33" t="s">
        <v>84</v>
      </c>
      <c r="N112" s="30">
        <v>43842</v>
      </c>
    </row>
    <row r="113" spans="1:14" ht="15.75">
      <c r="A113" s="6"/>
      <c r="B113" s="47">
        <v>44143</v>
      </c>
      <c r="C113" s="31">
        <v>62</v>
      </c>
      <c r="D113" s="5" t="s">
        <v>10</v>
      </c>
      <c r="E113" s="3" t="s">
        <v>104</v>
      </c>
      <c r="F113" s="3" t="s">
        <v>13</v>
      </c>
      <c r="G113" s="3" t="s">
        <v>9</v>
      </c>
      <c r="H113" s="7">
        <v>42782</v>
      </c>
      <c r="I113" s="35"/>
      <c r="J113" s="35"/>
      <c r="K113" s="35"/>
      <c r="L113" s="3" t="s">
        <v>12</v>
      </c>
      <c r="M113" s="3" t="s">
        <v>11</v>
      </c>
      <c r="N113" s="30">
        <v>43857</v>
      </c>
    </row>
    <row r="114" spans="1:14" ht="15.75">
      <c r="A114" s="6"/>
      <c r="B114" s="47">
        <v>44143</v>
      </c>
      <c r="C114" s="31">
        <v>17</v>
      </c>
      <c r="D114" s="24" t="s">
        <v>61</v>
      </c>
      <c r="E114" s="25" t="s">
        <v>67</v>
      </c>
      <c r="F114" s="25" t="s">
        <v>27</v>
      </c>
      <c r="G114" s="26" t="s">
        <v>9</v>
      </c>
      <c r="H114" s="27">
        <v>42952</v>
      </c>
      <c r="I114" s="28"/>
      <c r="J114" s="28"/>
      <c r="K114" s="28"/>
      <c r="L114" s="25" t="s">
        <v>63</v>
      </c>
      <c r="M114" s="25" t="s">
        <v>64</v>
      </c>
      <c r="N114" s="22">
        <v>43813</v>
      </c>
    </row>
    <row r="115" spans="1:14" ht="15.75">
      <c r="A115" s="6"/>
      <c r="B115" s="48">
        <v>44146</v>
      </c>
      <c r="C115" s="23">
        <v>5</v>
      </c>
      <c r="D115" s="24" t="s">
        <v>25</v>
      </c>
      <c r="E115" s="25" t="s">
        <v>67</v>
      </c>
      <c r="F115" s="25" t="s">
        <v>27</v>
      </c>
      <c r="G115" s="26" t="s">
        <v>47</v>
      </c>
      <c r="H115" s="27">
        <v>42424</v>
      </c>
      <c r="I115" s="28"/>
      <c r="J115" s="28"/>
      <c r="K115" s="28"/>
      <c r="L115" s="3" t="s">
        <v>29</v>
      </c>
      <c r="M115" s="3" t="s">
        <v>30</v>
      </c>
      <c r="N115" s="11">
        <v>43813</v>
      </c>
    </row>
    <row r="116" spans="1:14" ht="15.75">
      <c r="A116" s="6"/>
      <c r="B116" s="48">
        <v>44150</v>
      </c>
      <c r="C116" s="31">
        <v>17</v>
      </c>
      <c r="D116" s="24" t="s">
        <v>61</v>
      </c>
      <c r="E116" s="25" t="s">
        <v>139</v>
      </c>
      <c r="F116" s="25" t="s">
        <v>27</v>
      </c>
      <c r="G116" s="26" t="s">
        <v>9</v>
      </c>
      <c r="H116" s="27">
        <v>42952</v>
      </c>
      <c r="I116" s="28"/>
      <c r="J116" s="28"/>
      <c r="K116" s="28"/>
      <c r="L116" s="25" t="s">
        <v>63</v>
      </c>
      <c r="M116" s="25" t="s">
        <v>64</v>
      </c>
      <c r="N116" s="22">
        <v>43813</v>
      </c>
    </row>
    <row r="117" spans="1:14" ht="15.75">
      <c r="A117" s="6"/>
      <c r="B117" s="48">
        <v>44157</v>
      </c>
      <c r="C117" s="31">
        <v>62</v>
      </c>
      <c r="D117" s="5" t="s">
        <v>10</v>
      </c>
      <c r="E117" s="3" t="s">
        <v>105</v>
      </c>
      <c r="F117" s="3" t="s">
        <v>13</v>
      </c>
      <c r="G117" s="3" t="s">
        <v>9</v>
      </c>
      <c r="H117" s="7">
        <v>42783</v>
      </c>
      <c r="I117" s="35"/>
      <c r="J117" s="35"/>
      <c r="K117" s="35"/>
      <c r="L117" s="3" t="s">
        <v>12</v>
      </c>
      <c r="M117" s="3" t="s">
        <v>11</v>
      </c>
      <c r="N117" s="30">
        <v>43857</v>
      </c>
    </row>
    <row r="118" spans="1:14" ht="15.75">
      <c r="A118" s="6"/>
      <c r="B118" s="45">
        <v>44163</v>
      </c>
      <c r="C118" s="4">
        <v>5</v>
      </c>
      <c r="D118" s="5" t="s">
        <v>25</v>
      </c>
      <c r="E118" s="3" t="s">
        <v>33</v>
      </c>
      <c r="F118" s="3" t="s">
        <v>27</v>
      </c>
      <c r="G118" s="37" t="s">
        <v>28</v>
      </c>
      <c r="H118" s="7">
        <v>42415</v>
      </c>
      <c r="I118" s="7"/>
      <c r="J118" s="7"/>
      <c r="K118" s="7"/>
      <c r="L118" s="3" t="s">
        <v>29</v>
      </c>
      <c r="M118" s="3" t="s">
        <v>30</v>
      </c>
      <c r="N118" s="11">
        <v>43813</v>
      </c>
    </row>
    <row r="119" spans="1:14" ht="15.75">
      <c r="A119" s="6"/>
      <c r="B119" s="48">
        <v>44164</v>
      </c>
      <c r="C119" s="31">
        <v>62</v>
      </c>
      <c r="D119" s="5" t="s">
        <v>10</v>
      </c>
      <c r="E119" s="3" t="s">
        <v>104</v>
      </c>
      <c r="F119" s="3" t="s">
        <v>13</v>
      </c>
      <c r="G119" s="3" t="s">
        <v>9</v>
      </c>
      <c r="H119" s="7">
        <v>42784</v>
      </c>
      <c r="I119" s="35"/>
      <c r="J119" s="35"/>
      <c r="K119" s="35"/>
      <c r="L119" s="3" t="s">
        <v>12</v>
      </c>
      <c r="M119" s="3" t="s">
        <v>11</v>
      </c>
      <c r="N119" s="30">
        <v>43857</v>
      </c>
    </row>
    <row r="120" spans="1:14" ht="15.75">
      <c r="A120" s="6"/>
      <c r="B120" s="46"/>
      <c r="C120" s="15"/>
      <c r="D120" s="16"/>
      <c r="E120" s="17"/>
      <c r="F120" s="17"/>
      <c r="G120" s="20" t="s">
        <v>45</v>
      </c>
      <c r="H120" s="18"/>
      <c r="I120" s="21"/>
      <c r="J120" s="21"/>
      <c r="K120" s="21"/>
      <c r="L120" s="17"/>
      <c r="M120" s="17"/>
      <c r="N120" s="14"/>
    </row>
    <row r="121" spans="1:14" ht="15.75">
      <c r="A121" s="6"/>
      <c r="B121" s="45">
        <v>44177</v>
      </c>
      <c r="C121" s="4">
        <v>5</v>
      </c>
      <c r="D121" s="5" t="s">
        <v>25</v>
      </c>
      <c r="E121" s="12"/>
      <c r="F121" s="3" t="s">
        <v>27</v>
      </c>
      <c r="G121" s="37" t="s">
        <v>28</v>
      </c>
      <c r="H121" s="7"/>
      <c r="I121" s="7"/>
      <c r="J121" s="7"/>
      <c r="K121" s="7"/>
      <c r="L121" s="3" t="s">
        <v>29</v>
      </c>
      <c r="M121" s="3" t="s">
        <v>30</v>
      </c>
      <c r="N121" s="12"/>
    </row>
    <row r="122" spans="1:14" ht="15.75">
      <c r="A122" s="53"/>
      <c r="B122" s="45">
        <v>44178</v>
      </c>
      <c r="C122" s="31">
        <v>62</v>
      </c>
      <c r="D122" s="5" t="s">
        <v>10</v>
      </c>
      <c r="E122" s="3" t="s">
        <v>104</v>
      </c>
      <c r="F122" s="3" t="s">
        <v>13</v>
      </c>
      <c r="G122" s="3" t="s">
        <v>9</v>
      </c>
      <c r="H122" s="7">
        <v>42785</v>
      </c>
      <c r="I122" s="35"/>
      <c r="J122" s="35"/>
      <c r="K122" s="35"/>
      <c r="L122" s="3" t="s">
        <v>12</v>
      </c>
      <c r="M122" s="3" t="s">
        <v>11</v>
      </c>
      <c r="N122" s="30">
        <v>43857</v>
      </c>
    </row>
    <row r="123" spans="1:14" ht="15.75">
      <c r="A123" s="53"/>
      <c r="B123" s="45">
        <v>44185</v>
      </c>
      <c r="C123" s="31">
        <v>62</v>
      </c>
      <c r="D123" s="5" t="s">
        <v>10</v>
      </c>
      <c r="E123" s="3" t="s">
        <v>104</v>
      </c>
      <c r="F123" s="3" t="s">
        <v>13</v>
      </c>
      <c r="G123" s="3" t="s">
        <v>9</v>
      </c>
      <c r="H123" s="7">
        <v>42786</v>
      </c>
      <c r="I123" s="35"/>
      <c r="J123" s="35"/>
      <c r="K123" s="35"/>
      <c r="L123" s="3" t="s">
        <v>12</v>
      </c>
      <c r="M123" s="3" t="s">
        <v>11</v>
      </c>
      <c r="N123" s="30">
        <v>43857</v>
      </c>
    </row>
    <row r="124" spans="1:14" ht="15.75">
      <c r="A124" s="6"/>
      <c r="B124" s="4"/>
      <c r="C124" s="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ht="15.75">
      <c r="C125" s="1"/>
    </row>
    <row r="126" ht="15.75">
      <c r="C126" s="1"/>
    </row>
    <row r="127" ht="15.75">
      <c r="C127" s="1"/>
    </row>
    <row r="128" ht="15.75">
      <c r="C128" s="1"/>
    </row>
    <row r="129" ht="15.75">
      <c r="C129" s="1"/>
    </row>
    <row r="130" ht="15.75">
      <c r="C130" s="1"/>
    </row>
  </sheetData>
  <autoFilter ref="B4:N18"/>
  <mergeCells count="4">
    <mergeCell ref="A122:A123"/>
    <mergeCell ref="A1:N1"/>
    <mergeCell ref="A2:N2"/>
    <mergeCell ref="A3:A4"/>
  </mergeCells>
  <printOptions/>
  <pageMargins left="0.1968503937007874" right="0.1968503937007874" top="0.1968503937007874" bottom="0.1968503937007874" header="0" footer="0"/>
  <pageSetup fitToHeight="3" fitToWidth="1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Nuyts Jean</dc:creator>
  <cp:keywords/>
  <dc:description/>
  <cp:lastModifiedBy>Nuyts Jean</cp:lastModifiedBy>
  <cp:lastPrinted>2020-02-17T08:45:38Z</cp:lastPrinted>
  <dcterms:created xsi:type="dcterms:W3CDTF">2010-02-16T07:05:47Z</dcterms:created>
  <dcterms:modified xsi:type="dcterms:W3CDTF">2020-03-15T14:09:02Z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